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1715D2C7-7B75-4DC2-9BB1-A8EBEB987FB1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585" i="3" l="1"/>
  <c r="E900" i="3"/>
  <c r="E70" i="3"/>
  <c r="E761" i="3"/>
  <c r="E501" i="3"/>
  <c r="E492" i="3"/>
  <c r="E525" i="3"/>
  <c r="E991" i="3"/>
  <c r="E295" i="3"/>
  <c r="E292" i="3"/>
  <c r="E442" i="3"/>
  <c r="E86" i="3"/>
  <c r="E96" i="3"/>
  <c r="E102" i="3"/>
  <c r="E868" i="3"/>
  <c r="E820" i="3"/>
  <c r="E571" i="3"/>
  <c r="E763" i="3"/>
  <c r="E551" i="3"/>
  <c r="E499" i="3"/>
  <c r="E901" i="3"/>
  <c r="E100" i="3"/>
  <c r="E39" i="3"/>
  <c r="E112" i="3"/>
  <c r="E175" i="3"/>
  <c r="E927" i="3"/>
  <c r="E232" i="3"/>
  <c r="E657" i="3"/>
  <c r="E808" i="3"/>
  <c r="E764" i="3"/>
  <c r="E906" i="3"/>
  <c r="E9" i="3"/>
  <c r="E714" i="3"/>
  <c r="E889" i="3"/>
  <c r="E28" i="3"/>
  <c r="E367" i="3"/>
  <c r="E778" i="3"/>
  <c r="E680" i="3"/>
  <c r="E749" i="3"/>
  <c r="E859" i="3"/>
  <c r="E72" i="3"/>
  <c r="E733" i="3"/>
  <c r="E579" i="3"/>
  <c r="E535" i="3"/>
  <c r="E866" i="3"/>
  <c r="E71" i="3"/>
  <c r="E556" i="3"/>
  <c r="E523" i="3"/>
  <c r="E411" i="3"/>
  <c r="E253" i="3"/>
  <c r="E766" i="3"/>
  <c r="E23" i="3"/>
  <c r="E533" i="3"/>
  <c r="E383" i="3"/>
  <c r="E475" i="3"/>
  <c r="E273" i="3"/>
  <c r="E410" i="3"/>
  <c r="E171" i="3"/>
  <c r="E837" i="3"/>
  <c r="E288" i="3"/>
  <c r="E909" i="3"/>
  <c r="E519" i="3"/>
  <c r="E931" i="3"/>
  <c r="E934" i="3"/>
  <c r="E231" i="3"/>
  <c r="E768" i="3"/>
  <c r="E49" i="3"/>
  <c r="E337" i="3"/>
  <c r="E91" i="3"/>
  <c r="E708" i="3"/>
  <c r="E239" i="3"/>
  <c r="E470" i="3"/>
  <c r="E193" i="3"/>
  <c r="E190" i="3"/>
  <c r="E917" i="3"/>
  <c r="E646" i="3"/>
  <c r="E793" i="3"/>
  <c r="E985" i="3"/>
  <c r="E3" i="3"/>
  <c r="E240" i="3"/>
  <c r="E187" i="3"/>
  <c r="E31" i="3"/>
  <c r="E57" i="3"/>
  <c r="E331" i="3"/>
  <c r="E246" i="3"/>
  <c r="E656" i="3"/>
  <c r="E299" i="3"/>
  <c r="E254" i="3"/>
  <c r="E690" i="3"/>
  <c r="E380" i="3"/>
  <c r="E566" i="3"/>
  <c r="E940" i="3"/>
  <c r="E589" i="3"/>
  <c r="E628" i="3"/>
  <c r="E821" i="3"/>
  <c r="E109" i="3"/>
  <c r="E247" i="3"/>
  <c r="E795" i="3"/>
  <c r="E172" i="3"/>
  <c r="E568" i="3"/>
  <c r="E233" i="3"/>
  <c r="E124" i="3"/>
  <c r="E832" i="3"/>
  <c r="E852" i="3"/>
  <c r="E166" i="3"/>
  <c r="E214" i="3"/>
  <c r="E398" i="3"/>
  <c r="E385" i="3"/>
  <c r="E209" i="3"/>
  <c r="E518" i="3"/>
  <c r="E250" i="3"/>
  <c r="E577" i="3"/>
  <c r="E413" i="3"/>
  <c r="E152" i="3"/>
  <c r="E692" i="3"/>
  <c r="E201" i="3"/>
  <c r="E503" i="3"/>
  <c r="E25" i="3"/>
  <c r="E515" i="3"/>
  <c r="E516" i="3"/>
  <c r="E498" i="3"/>
  <c r="E320" i="3"/>
  <c r="E359" i="3"/>
  <c r="E436" i="3"/>
  <c r="E90" i="3"/>
  <c r="E653" i="3"/>
  <c r="E370" i="3"/>
  <c r="E186" i="3"/>
  <c r="E265" i="3"/>
  <c r="E660" i="3"/>
  <c r="E977" i="3"/>
  <c r="E836" i="3"/>
  <c r="E481" i="3"/>
  <c r="E782" i="3"/>
  <c r="E885" i="3"/>
  <c r="E270" i="3"/>
  <c r="E277" i="3"/>
  <c r="E683" i="3"/>
  <c r="E667" i="3"/>
  <c r="E655" i="3"/>
  <c r="E278" i="3"/>
  <c r="E511" i="3"/>
  <c r="E372" i="3"/>
  <c r="E11" i="3"/>
  <c r="E243" i="3"/>
  <c r="E141" i="3"/>
  <c r="E979" i="3"/>
  <c r="E647" i="3"/>
  <c r="E145" i="3"/>
  <c r="E62" i="3"/>
  <c r="E664" i="3"/>
  <c r="E983" i="3"/>
  <c r="E639" i="3"/>
  <c r="E228" i="3"/>
  <c r="E935" i="3"/>
  <c r="E747" i="3"/>
  <c r="E650" i="3"/>
  <c r="E388" i="3"/>
  <c r="E950" i="3"/>
  <c r="E544" i="3"/>
  <c r="E955" i="3"/>
  <c r="E648" i="3"/>
  <c r="E605" i="3"/>
  <c r="E538" i="3"/>
  <c r="E867" i="3"/>
  <c r="E817" i="3"/>
  <c r="E996" i="3"/>
  <c r="E621" i="3"/>
  <c r="E453" i="3"/>
  <c r="E937" i="3"/>
  <c r="E477" i="3"/>
  <c r="E758" i="3"/>
  <c r="E691" i="3"/>
  <c r="E797" i="3"/>
  <c r="E238" i="3"/>
  <c r="E941" i="3"/>
  <c r="E562" i="3"/>
  <c r="E527" i="3"/>
  <c r="E824" i="3"/>
  <c r="E762" i="3"/>
  <c r="E196" i="3"/>
  <c r="E406" i="3"/>
  <c r="E202" i="3"/>
  <c r="E670" i="3"/>
  <c r="E613" i="3"/>
  <c r="E401" i="3"/>
  <c r="E874" i="3"/>
  <c r="E356" i="3"/>
  <c r="E69" i="3"/>
  <c r="E560" i="3"/>
  <c r="E737" i="3"/>
  <c r="E938" i="3"/>
  <c r="E457" i="3"/>
  <c r="E520" i="3"/>
  <c r="E407" i="3"/>
  <c r="E636" i="3"/>
  <c r="E15" i="3"/>
  <c r="E483" i="3"/>
  <c r="E364" i="3"/>
  <c r="E687" i="3"/>
  <c r="E129" i="3"/>
  <c r="E473" i="3"/>
  <c r="E507" i="3"/>
  <c r="E924" i="3"/>
  <c r="E561" i="3"/>
  <c r="E332" i="3"/>
  <c r="E400" i="3"/>
  <c r="E993" i="3"/>
  <c r="E115" i="3"/>
  <c r="E861" i="3"/>
  <c r="E1002" i="3"/>
  <c r="E262" i="3"/>
  <c r="E767" i="3"/>
  <c r="E981" i="3"/>
  <c r="E138" i="3"/>
  <c r="E149" i="3"/>
  <c r="E298" i="3"/>
  <c r="E312" i="3"/>
  <c r="E512" i="3"/>
  <c r="E965" i="3"/>
  <c r="E118" i="3"/>
  <c r="E236" i="3"/>
  <c r="E340" i="3"/>
  <c r="E296" i="3"/>
  <c r="E438" i="3"/>
  <c r="E622" i="3"/>
  <c r="E158" i="3"/>
  <c r="E506" i="3"/>
  <c r="E82" i="3"/>
  <c r="E490" i="3"/>
  <c r="E81" i="3"/>
  <c r="E110" i="3"/>
  <c r="E877" i="3"/>
  <c r="E711" i="3"/>
  <c r="E349" i="3"/>
  <c r="E183" i="3"/>
  <c r="E896" i="3"/>
  <c r="E616" i="3"/>
  <c r="E681" i="3"/>
  <c r="E565" i="3"/>
  <c r="E871" i="3"/>
  <c r="E555" i="3"/>
  <c r="E932" i="3"/>
  <c r="E586" i="3"/>
  <c r="E792" i="3"/>
  <c r="E258" i="3"/>
  <c r="E440" i="3"/>
  <c r="E366" i="3"/>
  <c r="E352" i="3"/>
  <c r="E531" i="3"/>
  <c r="E378" i="3"/>
  <c r="E774" i="3"/>
  <c r="E382" i="3"/>
  <c r="E563" i="3"/>
  <c r="E887" i="3"/>
  <c r="E632" i="3"/>
  <c r="E157" i="3"/>
  <c r="E314" i="3"/>
  <c r="E50" i="3"/>
  <c r="E275" i="3"/>
  <c r="E211" i="3"/>
  <c r="E5" i="3"/>
  <c r="E54" i="3"/>
  <c r="E323" i="3"/>
  <c r="E599" i="3"/>
  <c r="E1006" i="3"/>
  <c r="E590" i="3"/>
  <c r="E443" i="3"/>
  <c r="E251" i="3"/>
  <c r="E95" i="3"/>
  <c r="E569" i="3"/>
  <c r="E420" i="3"/>
  <c r="E46" i="3"/>
  <c r="E625" i="3"/>
  <c r="E957" i="3"/>
  <c r="E365" i="3"/>
  <c r="E414" i="3"/>
  <c r="E980" i="3"/>
  <c r="E863" i="3"/>
  <c r="E58" i="3"/>
  <c r="E619" i="3"/>
  <c r="E982" i="3"/>
  <c r="E722" i="3"/>
  <c r="E307" i="3"/>
  <c r="E346" i="3"/>
  <c r="E731" i="3"/>
  <c r="E327" i="3"/>
  <c r="E637" i="3"/>
  <c r="E433" i="3"/>
  <c r="E218" i="3"/>
  <c r="E256" i="3"/>
  <c r="E474" i="3"/>
  <c r="E911" i="3"/>
  <c r="E840" i="3"/>
  <c r="E284" i="3"/>
  <c r="E455" i="3"/>
  <c r="E528" i="3"/>
  <c r="E439" i="3"/>
  <c r="E416" i="3"/>
  <c r="E226" i="3"/>
  <c r="E293" i="3"/>
  <c r="E812" i="3"/>
  <c r="E724" i="3"/>
  <c r="E286" i="3"/>
  <c r="E123" i="3"/>
  <c r="E805" i="3"/>
  <c r="E191" i="3"/>
  <c r="E728" i="3"/>
  <c r="E94" i="3"/>
  <c r="E769" i="3"/>
  <c r="E392" i="3"/>
  <c r="E291" i="3"/>
  <c r="E230" i="3"/>
  <c r="E394" i="3"/>
  <c r="E216" i="3"/>
  <c r="E883" i="3"/>
  <c r="E919" i="3"/>
  <c r="E354" i="3"/>
  <c r="E140" i="3"/>
  <c r="E633" i="3"/>
  <c r="E693" i="3"/>
  <c r="E229" i="3"/>
  <c r="E20" i="3"/>
  <c r="E510" i="3"/>
  <c r="E668" i="3"/>
  <c r="E167" i="3"/>
  <c r="E80" i="3"/>
  <c r="E333" i="3"/>
  <c r="E640" i="3"/>
  <c r="E161" i="3"/>
  <c r="E162" i="3"/>
  <c r="E823" i="3"/>
  <c r="E600" i="3"/>
  <c r="E741" i="3"/>
  <c r="E300" i="3"/>
  <c r="E671" i="3"/>
  <c r="E116" i="3"/>
  <c r="E553" i="3"/>
  <c r="E946" i="3"/>
  <c r="E431" i="3"/>
  <c r="E260" i="3"/>
  <c r="E459" i="3"/>
  <c r="E4" i="3"/>
  <c r="E43" i="3"/>
  <c r="E207" i="3"/>
  <c r="E886" i="3"/>
  <c r="E790" i="3"/>
  <c r="E303" i="3"/>
  <c r="E760" i="3"/>
  <c r="E478" i="3"/>
  <c r="E467" i="3"/>
  <c r="E539" i="3"/>
  <c r="E361" i="3"/>
  <c r="E137" i="3"/>
  <c r="E818" i="3"/>
  <c r="E958" i="3"/>
  <c r="E587" i="3"/>
  <c r="E495" i="3"/>
  <c r="E966" i="3"/>
  <c r="E557" i="3"/>
  <c r="E745" i="3"/>
  <c r="E785" i="3"/>
  <c r="E14" i="3"/>
  <c r="E926" i="3"/>
  <c r="E452" i="3"/>
  <c r="E898" i="3"/>
  <c r="E456" i="3"/>
  <c r="E902" i="3"/>
  <c r="E237" i="3"/>
  <c r="E843" i="3"/>
  <c r="E959" i="3"/>
  <c r="E851" i="3"/>
  <c r="E875" i="3"/>
  <c r="E195" i="3"/>
  <c r="E244" i="3"/>
  <c r="E133" i="3"/>
  <c r="E756" i="3"/>
  <c r="E281" i="3"/>
  <c r="E468" i="3"/>
  <c r="E854" i="3"/>
  <c r="E444" i="3"/>
  <c r="E853" i="3"/>
  <c r="E682" i="3"/>
  <c r="E508" i="3"/>
  <c r="E752" i="3"/>
  <c r="E47" i="3"/>
  <c r="E55" i="3"/>
  <c r="E665" i="3"/>
  <c r="E575" i="3"/>
  <c r="E134" i="3"/>
  <c r="E881" i="3"/>
  <c r="E986" i="3"/>
  <c r="E558" i="3"/>
  <c r="E678" i="3"/>
  <c r="E412" i="3"/>
  <c r="E469" i="3"/>
  <c r="E399" i="3"/>
  <c r="E540" i="3"/>
  <c r="E65" i="3"/>
  <c r="E882" i="3"/>
  <c r="E347" i="3"/>
  <c r="E151" i="3"/>
  <c r="E770" i="3"/>
  <c r="E725" i="3"/>
  <c r="E786" i="3"/>
  <c r="E827" i="3"/>
  <c r="E384" i="3"/>
  <c r="E119" i="3"/>
  <c r="E878" i="3"/>
  <c r="E734" i="3"/>
  <c r="E373" i="3"/>
  <c r="E595" i="3"/>
  <c r="E289" i="3"/>
  <c r="E580" i="3"/>
  <c r="E74" i="3"/>
  <c r="E709" i="3"/>
  <c r="E504" i="3"/>
  <c r="E120" i="3"/>
  <c r="E76" i="3"/>
  <c r="E182" i="3"/>
  <c r="E451" i="3"/>
  <c r="E522" i="3"/>
  <c r="E952" i="3"/>
  <c r="E376" i="3"/>
  <c r="E52" i="3"/>
  <c r="E374" i="3"/>
  <c r="E27" i="3"/>
  <c r="E712" i="3"/>
  <c r="E675" i="3"/>
  <c r="E884" i="3"/>
  <c r="E536" i="3"/>
  <c r="E948" i="3"/>
  <c r="E309" i="3"/>
  <c r="E972" i="3"/>
  <c r="E143" i="3"/>
  <c r="E598" i="3"/>
  <c r="E128" i="3"/>
  <c r="E18" i="3"/>
  <c r="E317" i="3"/>
  <c r="E222" i="3"/>
  <c r="E348" i="3"/>
  <c r="E961" i="3"/>
  <c r="E973" i="3"/>
  <c r="E34" i="3"/>
  <c r="E144" i="3"/>
  <c r="E700" i="3"/>
  <c r="E694" i="3"/>
  <c r="E801" i="3"/>
  <c r="E773" i="3"/>
  <c r="E345" i="3"/>
  <c r="E103" i="3"/>
  <c r="E669" i="3"/>
  <c r="E500" i="3"/>
  <c r="E701" i="3"/>
  <c r="E387" i="3"/>
  <c r="E944" i="3"/>
  <c r="E375" i="3"/>
  <c r="E834" i="3"/>
  <c r="E624" i="3"/>
  <c r="E920" i="3"/>
  <c r="E517" i="3"/>
  <c r="E177" i="3"/>
  <c r="E328" i="3"/>
  <c r="E185" i="3"/>
  <c r="E139" i="3"/>
  <c r="E629" i="3"/>
  <c r="E322" i="3"/>
  <c r="E29" i="3"/>
  <c r="E914" i="3"/>
  <c r="E424" i="3"/>
  <c r="E732" i="3"/>
  <c r="E814" i="3"/>
  <c r="E630" i="3"/>
  <c r="E350" i="3"/>
  <c r="E263" i="3"/>
  <c r="E542" i="3"/>
  <c r="E136" i="3"/>
  <c r="E224" i="3"/>
  <c r="E48" i="3"/>
  <c r="E698" i="3"/>
  <c r="E396" i="3"/>
  <c r="E676" i="3"/>
  <c r="E61" i="3"/>
  <c r="E249" i="3"/>
  <c r="E150" i="3"/>
  <c r="E217" i="3"/>
  <c r="E197" i="3"/>
  <c r="E960" i="3"/>
  <c r="E458" i="3"/>
  <c r="E947" i="3"/>
  <c r="E754" i="3"/>
  <c r="E846" i="3"/>
  <c r="E765" i="3"/>
  <c r="E962" i="3"/>
  <c r="E532" i="3"/>
  <c r="E282" i="3"/>
  <c r="E602" i="3"/>
  <c r="E381" i="3"/>
  <c r="E476" i="3"/>
  <c r="E290" i="3"/>
  <c r="E612" i="3"/>
  <c r="E234" i="3"/>
  <c r="E606" i="3"/>
  <c r="E999" i="3"/>
  <c r="E925" i="3"/>
  <c r="E673" i="3"/>
  <c r="E720" i="3"/>
  <c r="E710" i="3"/>
  <c r="E567" i="3"/>
  <c r="E583" i="3"/>
  <c r="E344" i="3"/>
  <c r="E308" i="3"/>
  <c r="E92" i="3"/>
  <c r="E131" i="3"/>
  <c r="E203" i="3"/>
  <c r="E390" i="3"/>
  <c r="E970" i="3"/>
  <c r="E329" i="3"/>
  <c r="E521" i="3"/>
  <c r="E529" i="3"/>
  <c r="E688" i="3"/>
  <c r="E559" i="3"/>
  <c r="E779" i="3"/>
  <c r="E75" i="3"/>
  <c r="E358" i="3"/>
  <c r="E465" i="3"/>
  <c r="E87" i="3"/>
  <c r="E803" i="3"/>
  <c r="E316" i="3"/>
  <c r="E130" i="3"/>
  <c r="E461" i="3"/>
  <c r="E1003" i="3"/>
  <c r="E85" i="3"/>
  <c r="E98" i="3"/>
  <c r="E615" i="3"/>
  <c r="E781" i="3"/>
  <c r="E355" i="3"/>
  <c r="E638" i="3"/>
  <c r="E13" i="3"/>
  <c r="E922" i="3"/>
  <c r="E684" i="3"/>
  <c r="E951" i="3"/>
  <c r="E593" i="3"/>
  <c r="E776" i="3"/>
  <c r="E748" i="3"/>
  <c r="E826" i="3"/>
  <c r="E928" i="3"/>
  <c r="E324" i="3"/>
  <c r="E757" i="3"/>
  <c r="E301" i="3"/>
  <c r="E235" i="3"/>
  <c r="E266" i="3"/>
  <c r="E903" i="3"/>
  <c r="E788" i="3"/>
  <c r="E35" i="3"/>
  <c r="E310" i="3"/>
  <c r="E831" i="3"/>
  <c r="E609" i="3"/>
  <c r="E419" i="3"/>
  <c r="E685" i="3"/>
  <c r="E227" i="3"/>
  <c r="E552" i="3"/>
  <c r="E178" i="3"/>
  <c r="E892" i="3"/>
  <c r="E923" i="3"/>
  <c r="E677" i="3"/>
  <c r="E271" i="3"/>
  <c r="E661" i="3"/>
  <c r="E272" i="3"/>
  <c r="E213" i="3"/>
  <c r="E578" i="3"/>
  <c r="E330" i="3"/>
  <c r="E584" i="3"/>
  <c r="E865" i="3"/>
  <c r="E360" i="3"/>
  <c r="E313" i="3"/>
  <c r="E841" i="3"/>
  <c r="E530" i="3"/>
  <c r="E744" i="3"/>
  <c r="E225" i="3"/>
  <c r="E642" i="3"/>
  <c r="E341" i="3"/>
  <c r="E268" i="3"/>
  <c r="E967" i="3"/>
  <c r="E844" i="3"/>
  <c r="E783" i="3"/>
  <c r="E409" i="3"/>
  <c r="E550" i="3"/>
  <c r="E125" i="3"/>
  <c r="E963" i="3"/>
  <c r="E872" i="3"/>
  <c r="E417" i="3"/>
  <c r="E204" i="3"/>
  <c r="E987" i="3"/>
  <c r="E111" i="3"/>
  <c r="E838" i="3"/>
  <c r="E159" i="3"/>
  <c r="E570" i="3"/>
  <c r="E89" i="3"/>
  <c r="E79" i="3"/>
  <c r="E641" i="3"/>
  <c r="E105" i="3"/>
  <c r="E22" i="3"/>
  <c r="E404" i="3"/>
  <c r="E644" i="3"/>
  <c r="E964" i="3"/>
  <c r="E215" i="3"/>
  <c r="E435" i="3"/>
  <c r="E651" i="3"/>
  <c r="E627" i="3"/>
  <c r="E393" i="3"/>
  <c r="E849" i="3"/>
  <c r="E897" i="3"/>
  <c r="E107" i="3"/>
  <c r="E777" i="3"/>
  <c r="E405" i="3"/>
  <c r="E689" i="3"/>
  <c r="E93" i="3"/>
  <c r="E771" i="3"/>
  <c r="E279" i="3"/>
  <c r="E893" i="3"/>
  <c r="E514" i="3"/>
  <c r="E342" i="3"/>
  <c r="E30" i="3"/>
  <c r="E241" i="3"/>
  <c r="E192" i="3"/>
  <c r="E181" i="3"/>
  <c r="E755" i="3"/>
  <c r="E6" i="3"/>
  <c r="E179" i="3"/>
  <c r="E363" i="3"/>
  <c r="E127" i="3"/>
  <c r="E450" i="3"/>
  <c r="E389" i="3"/>
  <c r="E564" i="3"/>
  <c r="E894" i="3"/>
  <c r="E88" i="3"/>
  <c r="E135" i="3"/>
  <c r="E848" i="3"/>
  <c r="E984" i="3"/>
  <c r="E1004" i="3"/>
  <c r="E283" i="3"/>
  <c r="E759" i="3"/>
  <c r="E245" i="3"/>
  <c r="E717" i="3"/>
  <c r="E368" i="3"/>
  <c r="E194" i="3"/>
  <c r="E104" i="3"/>
  <c r="E791" i="3"/>
  <c r="E252" i="3"/>
  <c r="E147" i="3"/>
  <c r="E819" i="3"/>
  <c r="E180" i="3"/>
  <c r="E992" i="3"/>
  <c r="E751" i="3"/>
  <c r="E796" i="3"/>
  <c r="E38" i="3"/>
  <c r="E336" i="3"/>
  <c r="E362" i="3"/>
  <c r="E862" i="3"/>
  <c r="E101" i="3"/>
  <c r="E807" i="3"/>
  <c r="E73" i="3"/>
  <c r="E839" i="3"/>
  <c r="E200" i="3"/>
  <c r="E210" i="3"/>
  <c r="E576" i="3"/>
  <c r="E534" i="3"/>
  <c r="E446" i="3"/>
  <c r="E276" i="3"/>
  <c r="E415" i="3"/>
  <c r="E44" i="3"/>
  <c r="E297" i="3"/>
  <c r="E255" i="3"/>
  <c r="E26" i="3"/>
  <c r="E1000" i="3"/>
  <c r="E174" i="3"/>
  <c r="E154" i="3"/>
  <c r="E573" i="3"/>
  <c r="E611" i="3"/>
  <c r="E798" i="3"/>
  <c r="E842" i="3"/>
  <c r="E464" i="3"/>
  <c r="E84" i="3"/>
  <c r="E68" i="3"/>
  <c r="E421" i="3"/>
  <c r="E305" i="3"/>
  <c r="E188" i="3"/>
  <c r="E437" i="3"/>
  <c r="E617" i="3"/>
  <c r="E160" i="3"/>
  <c r="E126" i="3"/>
  <c r="E505" i="3"/>
  <c r="E888" i="3"/>
  <c r="E804" i="3"/>
  <c r="E915" i="3"/>
  <c r="E269" i="3"/>
  <c r="E257" i="3"/>
  <c r="E699" i="3"/>
  <c r="E83" i="3"/>
  <c r="E879" i="3"/>
  <c r="E990" i="3"/>
  <c r="E799" i="3"/>
  <c r="E326" i="3"/>
  <c r="E132" i="3"/>
  <c r="E735" i="3"/>
  <c r="E432" i="3"/>
  <c r="E184" i="3"/>
  <c r="E855" i="3"/>
  <c r="E51" i="3"/>
  <c r="E635" i="3"/>
  <c r="E604" i="3"/>
  <c r="E939" i="3"/>
  <c r="E789" i="3"/>
  <c r="E907" i="3"/>
  <c r="E422" i="3"/>
  <c r="E679" i="3"/>
  <c r="E715" i="3"/>
  <c r="E1005" i="3"/>
  <c r="E718" i="3"/>
  <c r="E274" i="3"/>
  <c r="E493" i="3"/>
  <c r="E173" i="3"/>
  <c r="E696" i="3"/>
  <c r="E261" i="3"/>
  <c r="E485" i="3"/>
  <c r="E304" i="3"/>
  <c r="E686" i="3"/>
  <c r="E463" i="3"/>
  <c r="E772" i="3"/>
  <c r="E45" i="3"/>
  <c r="E545" i="3"/>
  <c r="E815" i="3"/>
  <c r="E97" i="3"/>
  <c r="E21" i="3"/>
  <c r="E339" i="3"/>
  <c r="E738" i="3"/>
  <c r="E825" i="3"/>
  <c r="E727" i="3"/>
  <c r="E975" i="3"/>
  <c r="E146" i="3"/>
  <c r="E369" i="3"/>
  <c r="E153" i="3"/>
  <c r="E921" i="3"/>
  <c r="E949" i="3"/>
  <c r="E802" i="3"/>
  <c r="E705" i="3"/>
  <c r="E164" i="3"/>
  <c r="E857" i="3"/>
  <c r="E397" i="3"/>
  <c r="E989" i="3"/>
  <c r="E723" i="3"/>
  <c r="E8" i="3"/>
  <c r="E918" i="3"/>
  <c r="E850" i="3"/>
  <c r="E113" i="3"/>
  <c r="E206" i="3"/>
  <c r="E662" i="3"/>
  <c r="E391" i="3"/>
  <c r="E809" i="3"/>
  <c r="E614" i="3"/>
  <c r="E1001" i="3"/>
  <c r="E543" i="3"/>
  <c r="E784" i="3"/>
  <c r="E811" i="3"/>
  <c r="E482" i="3"/>
  <c r="E869" i="3"/>
  <c r="E929" i="3"/>
  <c r="E117" i="3"/>
  <c r="E163" i="3"/>
  <c r="E904" i="3"/>
  <c r="E386" i="3"/>
  <c r="E601" i="3"/>
  <c r="E608" i="3"/>
  <c r="E976" i="3"/>
  <c r="E513" i="3"/>
  <c r="E729" i="3"/>
  <c r="E37" i="3"/>
  <c r="E155" i="3"/>
  <c r="E541" i="3"/>
  <c r="E418" i="3"/>
  <c r="E806" i="3"/>
  <c r="E77" i="3"/>
  <c r="E426" i="3"/>
  <c r="E524" i="3"/>
  <c r="E736" i="3"/>
  <c r="E7" i="3"/>
  <c r="E891" i="3"/>
  <c r="E53" i="3"/>
  <c r="E33" i="3"/>
  <c r="E114" i="3"/>
  <c r="E460" i="3"/>
  <c r="E41" i="3"/>
  <c r="E491" i="3"/>
  <c r="E526" i="3"/>
  <c r="E956" i="3"/>
  <c r="E108" i="3"/>
  <c r="E666" i="3"/>
  <c r="E199" i="3"/>
  <c r="E429" i="3"/>
  <c r="E554" i="3"/>
  <c r="E427" i="3"/>
  <c r="E659" i="3"/>
  <c r="E620" i="3"/>
  <c r="E631" i="3"/>
  <c r="E876" i="3"/>
  <c r="E899" i="3"/>
  <c r="E223" i="3"/>
  <c r="E547" i="3"/>
  <c r="E829" i="3"/>
  <c r="E472" i="3"/>
  <c r="E880" i="3"/>
  <c r="E845" i="3"/>
  <c r="E36" i="3"/>
  <c r="E219" i="3"/>
  <c r="E623" i="3"/>
  <c r="E603" i="3"/>
  <c r="E148" i="3"/>
  <c r="E713" i="3"/>
  <c r="E905" i="3"/>
  <c r="E978" i="3"/>
  <c r="E997" i="3"/>
  <c r="E67" i="3"/>
  <c r="E618" i="3"/>
  <c r="E702" i="3"/>
  <c r="E466" i="3"/>
  <c r="E574" i="3"/>
  <c r="E509" i="3"/>
  <c r="E242" i="3"/>
  <c r="E828" i="3"/>
  <c r="E674" i="3"/>
  <c r="E596" i="3"/>
  <c r="E377" i="3"/>
  <c r="E780" i="3"/>
  <c r="E496" i="3"/>
  <c r="E610" i="3"/>
  <c r="E353" i="3"/>
  <c r="E739" i="3"/>
  <c r="E315" i="3"/>
  <c r="E847" i="3"/>
  <c r="E740" i="3"/>
  <c r="E942" i="3"/>
  <c r="E597" i="3"/>
  <c r="E441" i="3"/>
  <c r="E626" i="3"/>
  <c r="E658" i="3"/>
  <c r="E968" i="3"/>
  <c r="E591" i="3"/>
  <c r="E267" i="3"/>
  <c r="E220" i="3"/>
  <c r="E488" i="3"/>
  <c r="E537" i="3"/>
  <c r="E142" i="3"/>
  <c r="E895" i="3"/>
  <c r="E858" i="3"/>
  <c r="E408" i="3"/>
  <c r="E156" i="3"/>
  <c r="E40" i="3"/>
  <c r="E816" i="3"/>
  <c r="E750" i="3"/>
  <c r="E351" i="3"/>
  <c r="E994" i="3"/>
  <c r="E445" i="3"/>
  <c r="E484" i="3"/>
  <c r="E489" i="3"/>
  <c r="E649" i="3"/>
  <c r="E719" i="3"/>
  <c r="E318" i="3"/>
  <c r="E494" i="3"/>
  <c r="E592" i="3"/>
  <c r="E549" i="3"/>
  <c r="E988" i="3"/>
  <c r="E42" i="3"/>
  <c r="E794" i="3"/>
  <c r="E248" i="3"/>
  <c r="E294" i="3"/>
  <c r="E953" i="3"/>
  <c r="E572" i="3"/>
  <c r="E402" i="3"/>
  <c r="E933" i="3"/>
  <c r="E19" i="3"/>
  <c r="E835" i="3"/>
  <c r="E582" i="3"/>
  <c r="E704" i="3"/>
  <c r="E449" i="3"/>
  <c r="E945" i="3"/>
  <c r="E810" i="3"/>
  <c r="E833" i="3"/>
  <c r="E971" i="3"/>
  <c r="E334" i="3"/>
  <c r="E822" i="3"/>
  <c r="E654" i="3"/>
  <c r="E908" i="3"/>
  <c r="E357" i="3"/>
  <c r="E78" i="3"/>
  <c r="E379" i="3"/>
  <c r="E176" i="3"/>
  <c r="E338" i="3"/>
  <c r="E60" i="3"/>
  <c r="E998" i="3"/>
  <c r="E856" i="3"/>
  <c r="E890" i="3"/>
  <c r="E64" i="3"/>
  <c r="E753" i="3"/>
  <c r="E56" i="3"/>
  <c r="E697" i="3"/>
  <c r="E212" i="3"/>
  <c r="E643" i="3"/>
  <c r="E319" i="3"/>
  <c r="E462" i="3"/>
  <c r="E325" i="3"/>
  <c r="E403" i="3"/>
  <c r="E607" i="3"/>
  <c r="E716" i="3"/>
  <c r="E588" i="3"/>
  <c r="E335" i="3"/>
  <c r="E813" i="3"/>
  <c r="E454" i="3"/>
  <c r="E800" i="3"/>
  <c r="E430" i="3"/>
  <c r="E122" i="3"/>
  <c r="E287" i="3"/>
  <c r="E106" i="3"/>
  <c r="E165" i="3"/>
  <c r="E208" i="3"/>
  <c r="E285" i="3"/>
  <c r="E448" i="3"/>
  <c r="E910" i="3"/>
  <c r="E16" i="3"/>
  <c r="E581" i="3"/>
  <c r="E916" i="3"/>
  <c r="E930" i="3"/>
  <c r="E434" i="3"/>
  <c r="E546" i="3"/>
  <c r="E995" i="3"/>
  <c r="E706" i="3"/>
  <c r="E66" i="3"/>
  <c r="E395" i="3"/>
  <c r="E205" i="3"/>
  <c r="E311" i="3"/>
  <c r="E548" i="3"/>
  <c r="E63" i="3"/>
  <c r="E695" i="3"/>
  <c r="E652" i="3"/>
  <c r="E428" i="3"/>
  <c r="E487" i="3"/>
  <c r="E594" i="3"/>
  <c r="E169" i="3"/>
  <c r="E913" i="3"/>
  <c r="E198" i="3"/>
  <c r="E775" i="3"/>
  <c r="E371" i="3"/>
  <c r="E425" i="3"/>
  <c r="E645" i="3"/>
  <c r="E864" i="3"/>
  <c r="E787" i="3"/>
  <c r="E480" i="3"/>
  <c r="E423" i="3"/>
  <c r="E471" i="3"/>
  <c r="E59" i="3"/>
  <c r="E99" i="3"/>
  <c r="E10" i="3"/>
  <c r="E830" i="3"/>
  <c r="E321" i="3"/>
  <c r="E302" i="3"/>
  <c r="E873" i="3"/>
  <c r="E168" i="3"/>
  <c r="E479" i="3"/>
  <c r="E703" i="3"/>
  <c r="E860" i="3"/>
  <c r="E746" i="3"/>
  <c r="E730" i="3"/>
  <c r="E742" i="3"/>
  <c r="E943" i="3"/>
  <c r="E486" i="3"/>
  <c r="E447" i="3"/>
  <c r="E264" i="3"/>
  <c r="C2190" i="2"/>
  <c r="C2189" i="2"/>
  <c r="C2187" i="2"/>
  <c r="C2186" i="2"/>
  <c r="C2185" i="2"/>
  <c r="C2184" i="2"/>
  <c r="C2183" i="2"/>
  <c r="C2182" i="2"/>
  <c r="C2181" i="2"/>
  <c r="C2179" i="2"/>
  <c r="C2177" i="2"/>
  <c r="C2176" i="2"/>
  <c r="C2174" i="2"/>
  <c r="C2172" i="2"/>
  <c r="C2171" i="2"/>
  <c r="C2161" i="2"/>
  <c r="C2156" i="2"/>
  <c r="C2146" i="2"/>
  <c r="C2145" i="2"/>
  <c r="C2143" i="2"/>
  <c r="C2141" i="2"/>
  <c r="C2140" i="2"/>
  <c r="C2139" i="2"/>
  <c r="C2138" i="2"/>
  <c r="C2137" i="2"/>
  <c r="C2136" i="2"/>
  <c r="C2135" i="2"/>
  <c r="C2132" i="2"/>
  <c r="C2131" i="2"/>
  <c r="C2127" i="2"/>
  <c r="C2126" i="2"/>
  <c r="C2124" i="2"/>
  <c r="C2123" i="2"/>
  <c r="C2122" i="2"/>
  <c r="C2121" i="2"/>
  <c r="C2113" i="2"/>
  <c r="C2112" i="2"/>
  <c r="C2110" i="2"/>
  <c r="C2108" i="2"/>
  <c r="C2106" i="2"/>
  <c r="C2100" i="2"/>
  <c r="C2099" i="2"/>
  <c r="C2098" i="2"/>
  <c r="C2097" i="2"/>
  <c r="C2095" i="2"/>
  <c r="C2094" i="2"/>
  <c r="C2093" i="2"/>
  <c r="C2092" i="2"/>
  <c r="C2080" i="2"/>
  <c r="C2079" i="2"/>
  <c r="C2077" i="2"/>
  <c r="C2075" i="2"/>
  <c r="C2073" i="2"/>
  <c r="C2068" i="2"/>
  <c r="C2063" i="2"/>
  <c r="C2061" i="2"/>
  <c r="C2057" i="2"/>
  <c r="C2055" i="2"/>
  <c r="C2054" i="2"/>
  <c r="C2053" i="2"/>
  <c r="C2052" i="2"/>
  <c r="C2049" i="2"/>
  <c r="C2048" i="2"/>
  <c r="C2047" i="2"/>
  <c r="C2046" i="2"/>
  <c r="C2044" i="2"/>
  <c r="C2041" i="2"/>
  <c r="C2039" i="2"/>
  <c r="C2036" i="2"/>
  <c r="C2035" i="2"/>
  <c r="C2031" i="2"/>
  <c r="C2030" i="2"/>
  <c r="C2025" i="2"/>
  <c r="C2024" i="2"/>
  <c r="C2019" i="2"/>
  <c r="C2018" i="2"/>
  <c r="C2017" i="2"/>
  <c r="C2016" i="2"/>
  <c r="C2012" i="2"/>
  <c r="C2010" i="2"/>
  <c r="C2006" i="2"/>
  <c r="C2004" i="2"/>
  <c r="C1998" i="2"/>
  <c r="C1996" i="2"/>
  <c r="C1995" i="2"/>
  <c r="C1994" i="2"/>
  <c r="C1993" i="2"/>
  <c r="C1992" i="2"/>
  <c r="C1991" i="2"/>
  <c r="C1990" i="2"/>
  <c r="C1989" i="2"/>
  <c r="C1988" i="2"/>
  <c r="C1986" i="2"/>
  <c r="C1985" i="2"/>
  <c r="C1984" i="2"/>
  <c r="C1983" i="2"/>
  <c r="C1975" i="2"/>
  <c r="C1974" i="2"/>
  <c r="C1972" i="2"/>
  <c r="C1971" i="2"/>
  <c r="C1970" i="2"/>
  <c r="C1969" i="2"/>
  <c r="C1967" i="2"/>
  <c r="C1966" i="2"/>
  <c r="C1959" i="2"/>
  <c r="C1958" i="2"/>
  <c r="C1957" i="2"/>
  <c r="C1956" i="2"/>
  <c r="C1954" i="2"/>
  <c r="C1953" i="2"/>
  <c r="C1952" i="2"/>
  <c r="C1951" i="2"/>
  <c r="C1949" i="2"/>
  <c r="C1947" i="2"/>
  <c r="C1946" i="2"/>
  <c r="C1945" i="2"/>
  <c r="C1942" i="2"/>
  <c r="C1941" i="2"/>
  <c r="C1940" i="2"/>
  <c r="C1929" i="2"/>
  <c r="C1926" i="2"/>
  <c r="C1925" i="2"/>
  <c r="C1924" i="2"/>
  <c r="C1923" i="2"/>
  <c r="C1918" i="2"/>
  <c r="C1917" i="2"/>
  <c r="C1916" i="2"/>
  <c r="C1914" i="2"/>
  <c r="C1911" i="2"/>
  <c r="C1910" i="2"/>
  <c r="C1909" i="2"/>
  <c r="C1908" i="2"/>
  <c r="C1907" i="2"/>
  <c r="C1905" i="2"/>
  <c r="C1904" i="2"/>
  <c r="C1903" i="2"/>
  <c r="C1902" i="2"/>
  <c r="C1901" i="2"/>
  <c r="C1899" i="2"/>
  <c r="C1898" i="2"/>
  <c r="C1896" i="2"/>
  <c r="C1895" i="2"/>
  <c r="C1894" i="2"/>
  <c r="C1893" i="2"/>
  <c r="C1892" i="2"/>
  <c r="C1891" i="2"/>
  <c r="C1890" i="2"/>
  <c r="C1889" i="2"/>
  <c r="C1886" i="2"/>
  <c r="C1884" i="2"/>
  <c r="C1883" i="2"/>
  <c r="C1881" i="2"/>
  <c r="C1880" i="2"/>
  <c r="C1879" i="2"/>
  <c r="C1871" i="2"/>
  <c r="C1870" i="2"/>
  <c r="C1869" i="2"/>
  <c r="C1868" i="2"/>
  <c r="C1867" i="2"/>
  <c r="C1863" i="2"/>
  <c r="C1862" i="2"/>
  <c r="C1861" i="2"/>
  <c r="C1858" i="2"/>
  <c r="C1847" i="2"/>
  <c r="C1846" i="2"/>
  <c r="C1845" i="2"/>
  <c r="C1843" i="2"/>
  <c r="C1842" i="2"/>
  <c r="C1841" i="2"/>
  <c r="C1840" i="2"/>
  <c r="C1839" i="2"/>
  <c r="C1838" i="2"/>
  <c r="C1837" i="2"/>
  <c r="C1836" i="2"/>
  <c r="C1835" i="2"/>
  <c r="C1832" i="2"/>
  <c r="C1833" i="2"/>
  <c r="C1830" i="2"/>
  <c r="C1827" i="2"/>
  <c r="C1826" i="2"/>
  <c r="C1822" i="2"/>
  <c r="C1821" i="2"/>
  <c r="C1820" i="2"/>
  <c r="C1818" i="2"/>
  <c r="C1806" i="2"/>
  <c r="C1804" i="2"/>
  <c r="C1803" i="2"/>
  <c r="C1795" i="2"/>
  <c r="C1788" i="2"/>
  <c r="C1787" i="2"/>
  <c r="C1775" i="2"/>
  <c r="C1774" i="2"/>
  <c r="C1773" i="2"/>
  <c r="C1771" i="2"/>
  <c r="C1765" i="2"/>
  <c r="C1764" i="2"/>
  <c r="C1762" i="2"/>
  <c r="C1761" i="2"/>
  <c r="C1758" i="2"/>
  <c r="C1750" i="2"/>
  <c r="C1749" i="2"/>
  <c r="C1748" i="2"/>
  <c r="C1747" i="2"/>
  <c r="C1746" i="2"/>
  <c r="C1745" i="2"/>
  <c r="C1742" i="2"/>
  <c r="C1741" i="2"/>
  <c r="C1739" i="2"/>
  <c r="C1736" i="2"/>
  <c r="C1735" i="2"/>
  <c r="C1734" i="2"/>
  <c r="C1732" i="2"/>
  <c r="C1731" i="2"/>
  <c r="C1730" i="2"/>
  <c r="C1729" i="2"/>
  <c r="C1728" i="2"/>
  <c r="C1727" i="2"/>
  <c r="C1726" i="2"/>
  <c r="C1725" i="2"/>
  <c r="C1724" i="2"/>
  <c r="C1721" i="2"/>
  <c r="C1720" i="2"/>
  <c r="C1719" i="2"/>
  <c r="C1718" i="2"/>
  <c r="C1705" i="2"/>
  <c r="C1704" i="2"/>
  <c r="C1703" i="2"/>
  <c r="C1701" i="2"/>
  <c r="C1700" i="2"/>
  <c r="C1695" i="2"/>
  <c r="C1694" i="2"/>
  <c r="C1693" i="2"/>
  <c r="C1692" i="2"/>
  <c r="C1691" i="2"/>
  <c r="C1688" i="2"/>
  <c r="C1686" i="2"/>
  <c r="C1683" i="2"/>
  <c r="C1682" i="2"/>
  <c r="C1681" i="2"/>
  <c r="C1680" i="2"/>
  <c r="C1679" i="2"/>
  <c r="C1676" i="2"/>
  <c r="C1661" i="2"/>
  <c r="C1655" i="2"/>
  <c r="C1654" i="2"/>
  <c r="C1653" i="2"/>
  <c r="C1643" i="2"/>
  <c r="C1642" i="2"/>
  <c r="C1640" i="2"/>
  <c r="C1639" i="2"/>
  <c r="C1636" i="2"/>
  <c r="C1632" i="2"/>
  <c r="C1635" i="2"/>
  <c r="C1631" i="2"/>
  <c r="C1627" i="2"/>
  <c r="C1626" i="2"/>
  <c r="C1624" i="2"/>
  <c r="C1623" i="2"/>
  <c r="C1622" i="2"/>
  <c r="C1621" i="2"/>
  <c r="C1620" i="2"/>
  <c r="C1618" i="2"/>
  <c r="C1617" i="2"/>
  <c r="C1616" i="2"/>
  <c r="C1615" i="2"/>
  <c r="C1614" i="2"/>
  <c r="C1613" i="2"/>
  <c r="C1610" i="2"/>
  <c r="C1609" i="2"/>
  <c r="C1607" i="2"/>
  <c r="C1604" i="2"/>
  <c r="C1605" i="2"/>
  <c r="C1602" i="2"/>
  <c r="C1600" i="2"/>
  <c r="C1599" i="2"/>
  <c r="C1598" i="2"/>
  <c r="C1597" i="2"/>
  <c r="C1590" i="2"/>
  <c r="C1589" i="2"/>
  <c r="C1588" i="2"/>
  <c r="C1585" i="2"/>
  <c r="C1584" i="2"/>
  <c r="C1583" i="2"/>
  <c r="C1582" i="2"/>
  <c r="C1581" i="2"/>
  <c r="C1577" i="2"/>
  <c r="C1574" i="2"/>
  <c r="C1575" i="2"/>
  <c r="C1572" i="2"/>
  <c r="C1570" i="2"/>
  <c r="C1568" i="2"/>
  <c r="C1566" i="2"/>
  <c r="C1560" i="2"/>
  <c r="C1554" i="2"/>
  <c r="C1552" i="2"/>
  <c r="C1551" i="2"/>
  <c r="C1550" i="2"/>
  <c r="C1549" i="2"/>
  <c r="C1548" i="2"/>
  <c r="C1543" i="2"/>
  <c r="C1541" i="2"/>
  <c r="C1540" i="2"/>
  <c r="C1529" i="2"/>
  <c r="C1525" i="2"/>
  <c r="C1523" i="2"/>
  <c r="C1512" i="2"/>
  <c r="C1511" i="2"/>
  <c r="C1509" i="2"/>
  <c r="C1507" i="2"/>
  <c r="C1499" i="2"/>
  <c r="C1506" i="2"/>
  <c r="C1505" i="2"/>
  <c r="C1504" i="2"/>
  <c r="C1498" i="2"/>
  <c r="C1491" i="2"/>
  <c r="C1487" i="2"/>
  <c r="C1490" i="2"/>
  <c r="C1486" i="2"/>
  <c r="C1484" i="2"/>
  <c r="C1482" i="2"/>
  <c r="C1472" i="2"/>
  <c r="C1471" i="2"/>
  <c r="C1470" i="2"/>
  <c r="C1469" i="2"/>
  <c r="C1465" i="2"/>
  <c r="C1464" i="2"/>
  <c r="C1459" i="2"/>
  <c r="C1456" i="2"/>
  <c r="C1455" i="2"/>
  <c r="C1449" i="2"/>
  <c r="C1446" i="2"/>
  <c r="C1444" i="2"/>
  <c r="C1443" i="2"/>
  <c r="C1442" i="2"/>
  <c r="C1441" i="2"/>
  <c r="C1440" i="2"/>
  <c r="C1439" i="2"/>
  <c r="C1438" i="2"/>
  <c r="C1437" i="2"/>
  <c r="C1432" i="2"/>
  <c r="C1427" i="2"/>
  <c r="C1426" i="2"/>
  <c r="C1425" i="2"/>
  <c r="C1423" i="2"/>
  <c r="C1422" i="2"/>
  <c r="C1416" i="2"/>
  <c r="C1415" i="2"/>
  <c r="C1412" i="2"/>
  <c r="C1395" i="2"/>
  <c r="C1394" i="2"/>
  <c r="C1388" i="2"/>
  <c r="C1392" i="2"/>
  <c r="C1386" i="2"/>
  <c r="C1380" i="2"/>
  <c r="C1377" i="2"/>
  <c r="C1379" i="2"/>
  <c r="C1376" i="2"/>
  <c r="C1373" i="2"/>
  <c r="C1372" i="2"/>
  <c r="C1365" i="2"/>
  <c r="C1364" i="2"/>
  <c r="C1363" i="2"/>
  <c r="C1362" i="2"/>
  <c r="C1356" i="2"/>
  <c r="C1352" i="2"/>
  <c r="C1355" i="2"/>
  <c r="C1354" i="2"/>
  <c r="C1351" i="2"/>
  <c r="C1350" i="2"/>
  <c r="C1349" i="2"/>
  <c r="C1346" i="2"/>
  <c r="C1345" i="2"/>
  <c r="C1344" i="2"/>
  <c r="C1343" i="2"/>
  <c r="C1335" i="2"/>
  <c r="C1333" i="2"/>
  <c r="C1332" i="2"/>
  <c r="C1329" i="2"/>
  <c r="C1326" i="2"/>
  <c r="C1325" i="2"/>
  <c r="C1322" i="2"/>
  <c r="C1321" i="2"/>
  <c r="C1318" i="2"/>
  <c r="C1317" i="2"/>
  <c r="C1315" i="2"/>
  <c r="C1313" i="2"/>
  <c r="C1312" i="2"/>
  <c r="C1311" i="2"/>
  <c r="C1310" i="2"/>
  <c r="C1309" i="2"/>
  <c r="C1307" i="2"/>
  <c r="C1306" i="2"/>
  <c r="C1305" i="2"/>
  <c r="C1304" i="2"/>
  <c r="C1301" i="2"/>
  <c r="C1300" i="2"/>
  <c r="C1299" i="2"/>
  <c r="C1297" i="2"/>
  <c r="C1296" i="2"/>
  <c r="C1295" i="2"/>
  <c r="C1294" i="2"/>
  <c r="C1293" i="2"/>
  <c r="C1291" i="2"/>
  <c r="C1290" i="2"/>
  <c r="C1289" i="2"/>
  <c r="C1286" i="2"/>
  <c r="C1287" i="2"/>
  <c r="C1284" i="2"/>
  <c r="C1282" i="2"/>
  <c r="C1281" i="2"/>
  <c r="C1278" i="2"/>
  <c r="C1277" i="2"/>
  <c r="C1276" i="2"/>
  <c r="C1275" i="2"/>
  <c r="C1271" i="2"/>
  <c r="C1270" i="2"/>
  <c r="C1267" i="2"/>
  <c r="C1266" i="2"/>
  <c r="C1264" i="2"/>
  <c r="C1263" i="2"/>
  <c r="C1262" i="2"/>
  <c r="C1260" i="2"/>
  <c r="C1255" i="2"/>
  <c r="C1254" i="2"/>
  <c r="C1253" i="2"/>
  <c r="C1252" i="2"/>
  <c r="C1249" i="2"/>
  <c r="C1247" i="2"/>
  <c r="C1244" i="2"/>
  <c r="C1246" i="2"/>
  <c r="C1243" i="2"/>
  <c r="C1242" i="2"/>
  <c r="C1241" i="2"/>
  <c r="C1240" i="2"/>
  <c r="C1239" i="2"/>
  <c r="C1238" i="2"/>
  <c r="C1237" i="2"/>
  <c r="C1236" i="2"/>
  <c r="C1223" i="2"/>
  <c r="C1222" i="2"/>
  <c r="C1221" i="2"/>
  <c r="C1220" i="2"/>
  <c r="C1219" i="2"/>
  <c r="C1215" i="2"/>
  <c r="C1210" i="2"/>
  <c r="C1209" i="2"/>
  <c r="C1207" i="2"/>
  <c r="C1202" i="2"/>
  <c r="C1200" i="2"/>
  <c r="C1199" i="2"/>
  <c r="C1198" i="2"/>
  <c r="C1196" i="2"/>
  <c r="C1194" i="2"/>
  <c r="C1190" i="2"/>
  <c r="C1189" i="2"/>
  <c r="C1188" i="2"/>
  <c r="C1187" i="2"/>
  <c r="C1186" i="2"/>
  <c r="C1185" i="2"/>
  <c r="C1184" i="2"/>
  <c r="C1183" i="2"/>
  <c r="C1182" i="2"/>
  <c r="C1179" i="2"/>
  <c r="C1175" i="2"/>
  <c r="C1168" i="2"/>
  <c r="C1165" i="2"/>
  <c r="C1163" i="2"/>
  <c r="C1162" i="2"/>
  <c r="C1161" i="2"/>
  <c r="C1160" i="2"/>
  <c r="C1159" i="2"/>
  <c r="C1158" i="2"/>
  <c r="C1157" i="2"/>
  <c r="C1156" i="2"/>
  <c r="C1155" i="2"/>
  <c r="C1154" i="2"/>
  <c r="C1153" i="2"/>
  <c r="C1151" i="2"/>
  <c r="C1149" i="2"/>
  <c r="C1146" i="2"/>
  <c r="C1145" i="2"/>
  <c r="C1144" i="2"/>
  <c r="C1143" i="2"/>
  <c r="C1142" i="2"/>
  <c r="C1141" i="2"/>
  <c r="C1140" i="2"/>
  <c r="C1139" i="2"/>
  <c r="C1138" i="2"/>
  <c r="C1135" i="2"/>
  <c r="C1136" i="2"/>
  <c r="C1133" i="2"/>
  <c r="C1131" i="2"/>
  <c r="C1128" i="2"/>
  <c r="C1124" i="2"/>
  <c r="C1117" i="2"/>
  <c r="C1116" i="2"/>
  <c r="C1114" i="2"/>
  <c r="C1113" i="2"/>
  <c r="C1105" i="2"/>
  <c r="C1099" i="2"/>
  <c r="C1103" i="2"/>
  <c r="C1098" i="2"/>
  <c r="C1096" i="2"/>
  <c r="C1094" i="2"/>
  <c r="C1093" i="2"/>
  <c r="C1092" i="2"/>
  <c r="C1091" i="2"/>
  <c r="C1089" i="2"/>
  <c r="C1049" i="2"/>
  <c r="C1061" i="2"/>
  <c r="C1058" i="2"/>
  <c r="C1055" i="2"/>
  <c r="C1088" i="2"/>
  <c r="C1082" i="2"/>
  <c r="C1081" i="2"/>
  <c r="C1080" i="2"/>
  <c r="C1075" i="2"/>
  <c r="C1071" i="2"/>
  <c r="C1070" i="2"/>
  <c r="C1067" i="2"/>
  <c r="C1066" i="2"/>
  <c r="C1065" i="2"/>
  <c r="C1064" i="2"/>
  <c r="C1063" i="2"/>
  <c r="C1060" i="2"/>
  <c r="C1057" i="2"/>
  <c r="C1054" i="2"/>
  <c r="C1051" i="2"/>
  <c r="C1047" i="2"/>
  <c r="C1046" i="2"/>
  <c r="C1048" i="2"/>
  <c r="C1045" i="2"/>
  <c r="C1042" i="2"/>
  <c r="C1033" i="2"/>
  <c r="C1032" i="2"/>
  <c r="C1031" i="2"/>
  <c r="C1030" i="2"/>
  <c r="C1029" i="2"/>
  <c r="C1028" i="2"/>
  <c r="C1016" i="2"/>
  <c r="C1010" i="2"/>
  <c r="C1006" i="2"/>
  <c r="C1009" i="2"/>
  <c r="C1005" i="2"/>
  <c r="C1003" i="2"/>
  <c r="C1002" i="2"/>
  <c r="C1001" i="2"/>
  <c r="C1000" i="2"/>
  <c r="C999" i="2"/>
  <c r="C998" i="2"/>
  <c r="C989" i="2"/>
  <c r="C987" i="2"/>
  <c r="C979" i="2"/>
  <c r="C978" i="2"/>
  <c r="C977" i="2"/>
  <c r="C976" i="2"/>
  <c r="C974" i="2"/>
  <c r="C970" i="2"/>
  <c r="C967" i="2"/>
  <c r="C963" i="2"/>
  <c r="C962" i="2"/>
  <c r="C961" i="2"/>
  <c r="C958" i="2"/>
  <c r="C957" i="2"/>
  <c r="C955" i="2"/>
  <c r="C954" i="2"/>
  <c r="C952" i="2"/>
  <c r="C951" i="2"/>
  <c r="C950" i="2"/>
  <c r="C946" i="2"/>
  <c r="C944" i="2"/>
  <c r="C943" i="2"/>
  <c r="C942" i="2"/>
  <c r="C941" i="2"/>
  <c r="C940" i="2"/>
  <c r="C936" i="2"/>
  <c r="C935" i="2"/>
  <c r="C934" i="2"/>
  <c r="C925" i="2"/>
  <c r="C924" i="2"/>
  <c r="C923" i="2"/>
  <c r="C921" i="2"/>
  <c r="C919" i="2"/>
  <c r="C918" i="2"/>
  <c r="C917" i="2"/>
  <c r="C916" i="2"/>
  <c r="C915" i="2"/>
  <c r="C911" i="2"/>
  <c r="C910" i="2"/>
  <c r="C909" i="2"/>
  <c r="C902" i="2"/>
  <c r="C897" i="2"/>
  <c r="C896" i="2"/>
  <c r="C895" i="2"/>
  <c r="C894" i="2"/>
  <c r="C893" i="2"/>
  <c r="C891" i="2"/>
  <c r="C890" i="2"/>
  <c r="C889" i="2"/>
  <c r="C888" i="2"/>
  <c r="C887" i="2"/>
  <c r="C882" i="2"/>
  <c r="C881" i="2"/>
  <c r="C879" i="2"/>
  <c r="C878" i="2"/>
  <c r="C877" i="2"/>
  <c r="C876" i="2"/>
  <c r="C875" i="2"/>
  <c r="C872" i="2"/>
  <c r="C871" i="2"/>
  <c r="C870" i="2"/>
  <c r="C869" i="2"/>
  <c r="C867" i="2"/>
  <c r="C866" i="2"/>
  <c r="C857" i="2"/>
  <c r="C856" i="2"/>
  <c r="C855" i="2"/>
  <c r="C854" i="2"/>
  <c r="C853" i="2"/>
  <c r="C851" i="2"/>
  <c r="C850" i="2"/>
  <c r="C849" i="2"/>
  <c r="C848" i="2"/>
  <c r="C843" i="2"/>
  <c r="C840" i="2"/>
  <c r="C841" i="2"/>
  <c r="C838" i="2"/>
  <c r="C837" i="2"/>
  <c r="C836" i="2"/>
  <c r="C835" i="2"/>
  <c r="C834" i="2"/>
  <c r="C833" i="2"/>
  <c r="C830" i="2"/>
  <c r="C826" i="2"/>
  <c r="C809" i="2"/>
  <c r="C807" i="2"/>
  <c r="C805" i="2"/>
  <c r="C803" i="2"/>
  <c r="C802" i="2"/>
  <c r="C801" i="2"/>
  <c r="C795" i="2"/>
  <c r="C794" i="2"/>
  <c r="C792" i="2"/>
  <c r="C791" i="2"/>
  <c r="C790" i="2"/>
  <c r="C789" i="2"/>
  <c r="C785" i="2"/>
  <c r="C781" i="2"/>
  <c r="C780" i="2"/>
  <c r="C778" i="2"/>
  <c r="C772" i="2"/>
  <c r="C771" i="2"/>
  <c r="C770" i="2"/>
  <c r="C769" i="2"/>
  <c r="C764" i="2"/>
  <c r="C761" i="2"/>
  <c r="C760" i="2"/>
  <c r="C759" i="2"/>
  <c r="C756" i="2"/>
  <c r="C755" i="2"/>
  <c r="C754" i="2"/>
  <c r="C753" i="2"/>
  <c r="C750" i="2"/>
  <c r="C751" i="2"/>
  <c r="C748" i="2"/>
  <c r="C745" i="2"/>
  <c r="C743" i="2"/>
  <c r="C742" i="2"/>
  <c r="C737" i="2"/>
  <c r="C736" i="2"/>
  <c r="C735" i="2"/>
  <c r="C734" i="2"/>
  <c r="C729" i="2"/>
  <c r="C728" i="2"/>
  <c r="C727" i="2"/>
  <c r="C726" i="2"/>
  <c r="C725" i="2"/>
  <c r="C722" i="2"/>
  <c r="C721" i="2"/>
  <c r="C719" i="2"/>
  <c r="C718" i="2"/>
  <c r="C716" i="2"/>
  <c r="C714" i="2"/>
  <c r="C713" i="2"/>
  <c r="C712" i="2"/>
  <c r="C711" i="2"/>
  <c r="C710" i="2"/>
  <c r="C707" i="2"/>
  <c r="C705" i="2"/>
  <c r="C704" i="2"/>
  <c r="C703" i="2"/>
  <c r="C702" i="2"/>
  <c r="C701" i="2"/>
  <c r="C698" i="2"/>
  <c r="C697" i="2"/>
  <c r="C696" i="2"/>
  <c r="C695" i="2"/>
  <c r="C686" i="2"/>
  <c r="C685" i="2"/>
  <c r="C684" i="2"/>
  <c r="C682" i="2"/>
  <c r="C680" i="2"/>
  <c r="C679" i="2"/>
  <c r="C678" i="2"/>
  <c r="C669" i="2"/>
  <c r="C668" i="2"/>
  <c r="C667" i="2"/>
  <c r="C660" i="2"/>
  <c r="C659" i="2"/>
  <c r="C658" i="2"/>
  <c r="C657" i="2"/>
  <c r="C656" i="2"/>
  <c r="C655" i="2"/>
  <c r="C652" i="2"/>
  <c r="C646" i="2"/>
  <c r="C630" i="2"/>
  <c r="C625" i="2"/>
  <c r="C623" i="2"/>
  <c r="C614" i="2"/>
  <c r="C612" i="2"/>
  <c r="C608" i="2"/>
  <c r="C607" i="2"/>
  <c r="C606" i="2"/>
  <c r="C605" i="2"/>
  <c r="C603" i="2"/>
  <c r="C602" i="2"/>
  <c r="C600" i="2"/>
  <c r="C599" i="2"/>
  <c r="C597" i="2"/>
  <c r="C595" i="2"/>
  <c r="C593" i="2"/>
  <c r="C589" i="2"/>
  <c r="C588" i="2"/>
  <c r="C587" i="2"/>
  <c r="C586" i="2"/>
  <c r="C585" i="2"/>
  <c r="C584" i="2"/>
  <c r="C583" i="2"/>
  <c r="C582" i="2"/>
  <c r="C581" i="2"/>
  <c r="C580" i="2"/>
  <c r="C579" i="2"/>
  <c r="C577" i="2"/>
  <c r="C576" i="2"/>
  <c r="C575" i="2"/>
  <c r="C571" i="2"/>
  <c r="C567" i="2"/>
  <c r="C565" i="2"/>
  <c r="C563" i="2"/>
  <c r="C561" i="2"/>
  <c r="C556" i="2"/>
  <c r="C555" i="2"/>
  <c r="C554" i="2"/>
  <c r="C552" i="2"/>
  <c r="C550" i="2"/>
  <c r="C547" i="2"/>
  <c r="C545" i="2"/>
  <c r="C541" i="2"/>
  <c r="C544" i="2"/>
  <c r="C543" i="2"/>
  <c r="C540" i="2"/>
  <c r="C537" i="2"/>
  <c r="C534" i="2"/>
  <c r="C533" i="2"/>
  <c r="C535" i="2"/>
  <c r="C531" i="2"/>
  <c r="C530" i="2"/>
  <c r="C529" i="2"/>
  <c r="C524" i="2"/>
  <c r="C523" i="2"/>
  <c r="C521" i="2"/>
  <c r="C519" i="2"/>
  <c r="C518" i="2"/>
  <c r="C517" i="2"/>
  <c r="C516" i="2"/>
  <c r="C514" i="2"/>
  <c r="C509" i="2"/>
  <c r="C508" i="2"/>
  <c r="C506" i="2"/>
  <c r="C505" i="2"/>
  <c r="C493" i="2"/>
  <c r="C492" i="2"/>
  <c r="C491" i="2"/>
  <c r="C490" i="2"/>
  <c r="C488" i="2"/>
  <c r="C487" i="2"/>
  <c r="C486" i="2"/>
  <c r="C485" i="2"/>
  <c r="C478" i="2"/>
  <c r="C476" i="2"/>
  <c r="C475" i="2"/>
  <c r="C473" i="2"/>
  <c r="C472" i="2"/>
  <c r="C471" i="2"/>
  <c r="C468" i="2"/>
  <c r="C467" i="2"/>
  <c r="C465" i="2"/>
  <c r="C464" i="2"/>
  <c r="C463" i="2"/>
  <c r="C462" i="2"/>
  <c r="C461" i="2"/>
  <c r="C460" i="2"/>
  <c r="C456" i="2"/>
  <c r="C455" i="2"/>
  <c r="C454" i="2"/>
  <c r="C453" i="2"/>
  <c r="C452" i="2"/>
  <c r="C451" i="2"/>
  <c r="C449" i="2"/>
  <c r="C448" i="2"/>
  <c r="C447" i="2"/>
  <c r="C446" i="2"/>
  <c r="C445" i="2"/>
  <c r="C444" i="2"/>
  <c r="C443" i="2"/>
  <c r="C442" i="2"/>
  <c r="C441" i="2"/>
  <c r="C440" i="2"/>
  <c r="C439" i="2"/>
  <c r="C437" i="2"/>
  <c r="C436" i="2"/>
  <c r="C435" i="2"/>
  <c r="C434" i="2"/>
  <c r="C431" i="2"/>
  <c r="C430" i="2"/>
  <c r="C429" i="2"/>
  <c r="C428" i="2"/>
  <c r="C422" i="2"/>
  <c r="C419" i="2"/>
  <c r="C418" i="2"/>
  <c r="C417" i="2"/>
  <c r="C416" i="2"/>
  <c r="C415" i="2"/>
  <c r="C401" i="2"/>
  <c r="C399" i="2"/>
  <c r="C398" i="2"/>
  <c r="C395" i="2"/>
  <c r="C394" i="2"/>
  <c r="C393" i="2"/>
  <c r="C392" i="2"/>
  <c r="C389" i="2"/>
  <c r="C387" i="2"/>
  <c r="C386" i="2"/>
  <c r="C385" i="2"/>
  <c r="C384" i="2"/>
  <c r="C383" i="2"/>
  <c r="C382" i="2"/>
  <c r="C381" i="2"/>
  <c r="C380" i="2"/>
  <c r="C376" i="2"/>
  <c r="C375" i="2"/>
  <c r="C374" i="2"/>
  <c r="C372" i="2"/>
  <c r="C370" i="2"/>
  <c r="C368" i="2"/>
  <c r="C365" i="2"/>
  <c r="C363" i="2"/>
  <c r="C362" i="2"/>
  <c r="C361" i="2"/>
  <c r="C351" i="2"/>
  <c r="C350" i="2"/>
  <c r="C349" i="2"/>
  <c r="C348" i="2"/>
  <c r="C343" i="2"/>
  <c r="C341" i="2"/>
  <c r="C340" i="2"/>
  <c r="C339" i="2"/>
  <c r="C338" i="2"/>
  <c r="C337" i="2"/>
  <c r="C334" i="2"/>
  <c r="C335" i="2"/>
  <c r="C332" i="2"/>
  <c r="C331" i="2"/>
  <c r="C330" i="2"/>
  <c r="C329" i="2"/>
  <c r="C328" i="2"/>
  <c r="C325" i="2"/>
  <c r="C324" i="2"/>
  <c r="C320" i="2"/>
  <c r="C319" i="2"/>
  <c r="C316" i="2"/>
  <c r="C313" i="2"/>
  <c r="C312" i="2"/>
  <c r="C311" i="2"/>
  <c r="C310" i="2"/>
  <c r="C309" i="2"/>
  <c r="C308" i="2"/>
  <c r="C306" i="2"/>
  <c r="C305" i="2"/>
  <c r="C300" i="2"/>
  <c r="C303" i="2"/>
  <c r="C301" i="2"/>
  <c r="C298" i="2"/>
  <c r="C296" i="2"/>
  <c r="C287" i="2"/>
  <c r="C273" i="2"/>
  <c r="C271" i="2"/>
  <c r="C268" i="2"/>
  <c r="C251" i="2"/>
  <c r="C250" i="2"/>
  <c r="C249" i="2"/>
  <c r="C248" i="2"/>
  <c r="C247" i="2"/>
  <c r="C246" i="2"/>
  <c r="C243" i="2"/>
  <c r="C239" i="2"/>
  <c r="C242" i="2"/>
  <c r="C238" i="2"/>
  <c r="C232" i="2"/>
  <c r="C230" i="2"/>
  <c r="C225" i="2"/>
  <c r="C224" i="2"/>
  <c r="C220" i="2"/>
  <c r="C219" i="2"/>
  <c r="C218" i="2"/>
  <c r="C217" i="2"/>
  <c r="C216" i="2"/>
  <c r="C212" i="2"/>
  <c r="C213" i="2"/>
  <c r="C209" i="2"/>
  <c r="C207" i="2"/>
  <c r="C206" i="2"/>
  <c r="C204" i="2"/>
  <c r="C202" i="2"/>
  <c r="C201" i="2"/>
  <c r="C190" i="2"/>
  <c r="C189" i="2"/>
  <c r="C185" i="2"/>
  <c r="C183" i="2"/>
  <c r="C182" i="2"/>
  <c r="C181" i="2"/>
  <c r="C175" i="2"/>
  <c r="C174" i="2"/>
  <c r="C173" i="2"/>
  <c r="C172" i="2"/>
  <c r="C171" i="2"/>
  <c r="C165" i="2"/>
  <c r="C164" i="2"/>
  <c r="C163" i="2"/>
  <c r="C162" i="2"/>
  <c r="C161" i="2"/>
  <c r="C159" i="2"/>
  <c r="C152" i="2"/>
  <c r="C151" i="2"/>
  <c r="C150" i="2"/>
  <c r="C132" i="2"/>
  <c r="C131" i="2"/>
  <c r="C130" i="2"/>
  <c r="C129" i="2"/>
  <c r="C128" i="2"/>
  <c r="C125" i="2"/>
  <c r="C124" i="2"/>
  <c r="C122" i="2"/>
  <c r="C120" i="2"/>
  <c r="C112" i="2"/>
  <c r="C109" i="2"/>
  <c r="C108" i="2"/>
  <c r="C107" i="2"/>
  <c r="C106" i="2"/>
  <c r="C105" i="2"/>
  <c r="C104" i="2"/>
  <c r="C103" i="2"/>
  <c r="C102" i="2"/>
  <c r="C96" i="2"/>
  <c r="C93" i="2"/>
  <c r="C88" i="2"/>
  <c r="C87" i="2"/>
  <c r="C86" i="2"/>
  <c r="C84" i="2"/>
  <c r="C83" i="2"/>
  <c r="C82" i="2"/>
  <c r="C81" i="2"/>
  <c r="C80" i="2"/>
  <c r="C79" i="2"/>
  <c r="C71" i="2"/>
  <c r="C70" i="2"/>
  <c r="C69" i="2"/>
  <c r="C68" i="2"/>
  <c r="C58" i="2"/>
  <c r="C57" i="2"/>
  <c r="C56" i="2"/>
  <c r="C55" i="2"/>
  <c r="C53" i="2"/>
  <c r="C52" i="2"/>
  <c r="C51" i="2"/>
  <c r="C50" i="2"/>
  <c r="C49" i="2"/>
  <c r="C47" i="2"/>
  <c r="C45" i="2"/>
  <c r="C44" i="2"/>
  <c r="C42" i="2"/>
  <c r="C41" i="2"/>
  <c r="C39" i="2"/>
  <c r="C38" i="2"/>
  <c r="C36" i="2"/>
  <c r="C35" i="2"/>
  <c r="C29" i="2"/>
  <c r="C28" i="2"/>
  <c r="C26" i="2"/>
  <c r="C24" i="2"/>
  <c r="C13" i="2"/>
  <c r="C3" i="2"/>
  <c r="C23" i="2"/>
  <c r="C22" i="2"/>
  <c r="E663" i="3"/>
  <c r="E969" i="3"/>
  <c r="E189" i="3"/>
  <c r="E974" i="3"/>
  <c r="E707" i="3"/>
  <c r="E32" i="3"/>
  <c r="E306" i="3"/>
  <c r="E24" i="3"/>
  <c r="E221" i="3"/>
  <c r="E954" i="3"/>
  <c r="E743" i="3"/>
  <c r="E280" i="3"/>
  <c r="E497" i="3"/>
  <c r="E936" i="3"/>
  <c r="E721" i="3"/>
  <c r="E634" i="3"/>
  <c r="E672" i="3"/>
  <c r="E259" i="3"/>
  <c r="E12" i="3"/>
  <c r="E502" i="3"/>
  <c r="E170" i="3"/>
  <c r="E726" i="3"/>
  <c r="E17" i="3"/>
  <c r="E912" i="3"/>
  <c r="E121" i="3"/>
  <c r="E870" i="3"/>
  <c r="E343" i="3"/>
</calcChain>
</file>

<file path=xl/sharedStrings.xml><?xml version="1.0" encoding="utf-8"?>
<sst xmlns="http://schemas.openxmlformats.org/spreadsheetml/2006/main" count="5445" uniqueCount="1386">
  <si>
    <t>Rank</t>
  </si>
  <si>
    <t>Title</t>
  </si>
  <si>
    <t>AVERAGE</t>
  </si>
  <si>
    <t>AVERAGE RANK</t>
  </si>
  <si>
    <t>COUNT</t>
  </si>
  <si>
    <t>SCORE</t>
  </si>
  <si>
    <t>WPDH</t>
  </si>
  <si>
    <t>https://wpdh.com/top-500-classic-rock-songs-of-all-time/</t>
  </si>
  <si>
    <t>Top 500 Classic Rock Songs of All Time</t>
  </si>
  <si>
    <t>I Love Rock 'n Roll - Joan Jett</t>
  </si>
  <si>
    <t>Bohemian Rhapsody - Queen</t>
  </si>
  <si>
    <t>Another Brick in the Wall (Pt. 2) - Pink Floyd</t>
  </si>
  <si>
    <t>Black Dog - Led Zeppelin</t>
  </si>
  <si>
    <t>Livin' on a Prayer - Bon Jovi</t>
  </si>
  <si>
    <t>Sweet Child O' Mine - Guns N' Roses</t>
  </si>
  <si>
    <t>Sweet Home Alabama - Lynyrd Skynyrd</t>
  </si>
  <si>
    <t>You Shook Me All Night Long - AC/DC</t>
  </si>
  <si>
    <t>More Than a Feeling - Boston</t>
  </si>
  <si>
    <t>Sweet Emotion - Aerosmith</t>
  </si>
  <si>
    <t>Rock You Like a Hurricane - Scorpions</t>
  </si>
  <si>
    <t>Carry On Wayward Son - Kansas</t>
  </si>
  <si>
    <t>Panama - Van Halen</t>
  </si>
  <si>
    <t>Here I Go Again - Whitesnake</t>
  </si>
  <si>
    <t>Pour Some Sugar on Me - Def Leppard</t>
  </si>
  <si>
    <t>Don't Stop Believin' - Journey</t>
  </si>
  <si>
    <t>Tom Sawyer - Rush</t>
  </si>
  <si>
    <t>Rebel Yell - Billy Idol</t>
  </si>
  <si>
    <t>Dream On - Aerosmith</t>
  </si>
  <si>
    <t>We Will Rock You / We Are the Champions - Queen</t>
  </si>
  <si>
    <t>Sharp Dressed Man - ZZ Top</t>
  </si>
  <si>
    <t>Barracuda - Heart</t>
  </si>
  <si>
    <t>I Won't Back Down - Tom Petty</t>
  </si>
  <si>
    <t>Welcome to the Jungle - Guns N' Roses</t>
  </si>
  <si>
    <t>Back in Black - AC/DC</t>
  </si>
  <si>
    <t>In the Air Tonight - Phil Collins</t>
  </si>
  <si>
    <t>Hotel California - Eagles</t>
  </si>
  <si>
    <t>Comfortably Numb - Pink Floyd</t>
  </si>
  <si>
    <t>Rock and Roll - Led Zeppelin</t>
  </si>
  <si>
    <t>Mama, I'm Coming Home - Ozzy Osbourne</t>
  </si>
  <si>
    <t>Photograph - Def Leppard</t>
  </si>
  <si>
    <t>Free Bird - Lynyrd Skynyrd</t>
  </si>
  <si>
    <t>No One Like You - Scorpions</t>
  </si>
  <si>
    <t>Peace of Mind - Boston</t>
  </si>
  <si>
    <t>Don't Fear the Reaper - Blue Oyster Cult</t>
  </si>
  <si>
    <t>Jump - Van Halen</t>
  </si>
  <si>
    <t>You Give Love a Bad Name - Bon Jovi</t>
  </si>
  <si>
    <t>White Wedding - Billy Idol</t>
  </si>
  <si>
    <t>Walk this Way - Aerosmith</t>
  </si>
  <si>
    <t>Another One Bites the Dust - Queen</t>
  </si>
  <si>
    <t>Highway to Hell - AC/DC</t>
  </si>
  <si>
    <t>The Joker - Steve Miller</t>
  </si>
  <si>
    <t>Free Fallin' - Tom Petty</t>
  </si>
  <si>
    <t>Limelight - Rush</t>
  </si>
  <si>
    <t>Separate Ways (Worlds Apart) - Journey</t>
  </si>
  <si>
    <t>Wanted Dead or Alive - Bon Jovi</t>
  </si>
  <si>
    <t>Immigrant Song - Led Zeppelin</t>
  </si>
  <si>
    <t>Gimme All Your Lovin' - ZZ Top</t>
  </si>
  <si>
    <t>Paradise City - Guns N' Roses</t>
  </si>
  <si>
    <t>Summer of '69 - Bryan Adams</t>
  </si>
  <si>
    <t>Turn the Page (Live Bullet) - Bob Seger</t>
  </si>
  <si>
    <t>Paranoid - Black Sabbath</t>
  </si>
  <si>
    <t>Wish You Were Here - Pink Floyd</t>
  </si>
  <si>
    <t>The Stroke - Billy Squier</t>
  </si>
  <si>
    <t>Crazy on You - Heart</t>
  </si>
  <si>
    <t>Heartbreaker - Pat Benetar</t>
  </si>
  <si>
    <t>Rag Doll - Aerosmith</t>
  </si>
  <si>
    <t>Jack &amp; Diane - John Mellencamp</t>
  </si>
  <si>
    <t>Crazy Train - Ozzy Osbourne</t>
  </si>
  <si>
    <t>Runnin' with the Devil - Van Halen</t>
  </si>
  <si>
    <t>Rock and Roll All Nite - Kiss</t>
  </si>
  <si>
    <t>All Along the Watchtower - Jimi Hendrix</t>
  </si>
  <si>
    <t>Over the Hills and Far Away - Led Zeppelin</t>
  </si>
  <si>
    <t>I Want You to Want Me - Cheap Trick</t>
  </si>
  <si>
    <t>Dirty Deeds Done Dirt Cheap - AC/DC</t>
  </si>
  <si>
    <t>Runnin' Down a Dream - Tom Petty</t>
  </si>
  <si>
    <t>Burnin' for You - Blue Oyster Cult</t>
  </si>
  <si>
    <t>Under Pressure - Queen / David Bowie</t>
  </si>
  <si>
    <t>Take Me Home Tonight - Eddie Money</t>
  </si>
  <si>
    <t>Any Way You Want It - Journey</t>
  </si>
  <si>
    <t>Slow Ride - Foghat</t>
  </si>
  <si>
    <t>Rock'N Me - Steve Miller</t>
  </si>
  <si>
    <t>Life in the Fast Lane - Eagles</t>
  </si>
  <si>
    <t>Animal - Def Leppard</t>
  </si>
  <si>
    <t>Who Are You - The Who</t>
  </si>
  <si>
    <t>Legs - ZZ Top</t>
  </si>
  <si>
    <t>Bad to the Bone - George Thorogood</t>
  </si>
  <si>
    <t>Magic Man - Heart</t>
  </si>
  <si>
    <t>Hey You - Pink Floyd</t>
  </si>
  <si>
    <t>Girls, Girls, Girls - Motley Crue</t>
  </si>
  <si>
    <t>Come Together - Aerosmith</t>
  </si>
  <si>
    <t>Eruption / You Really Got Me - Van Halen</t>
  </si>
  <si>
    <t>Feel Like Makin' Love - Bad Company</t>
  </si>
  <si>
    <t>Ramble On - Led Zeppelin</t>
  </si>
  <si>
    <t>Renegade - Styx</t>
  </si>
  <si>
    <t>Owner of a Lonely Heart - Yes</t>
  </si>
  <si>
    <t>The Boys Are Back in Town - Thin Lizzy</t>
  </si>
  <si>
    <t>Money for Nothing - Dire Straits</t>
  </si>
  <si>
    <t>Wheel in the Sky - Journey</t>
  </si>
  <si>
    <t>T.N.T. - AC/DC</t>
  </si>
  <si>
    <t>Juke Box Hero - Foreigner</t>
  </si>
  <si>
    <t>Refugee - Tom Petty</t>
  </si>
  <si>
    <t>Hit Me with Your Best Shot - Pat Benetar</t>
  </si>
  <si>
    <t>Paint It, Black - Rolling Stones</t>
  </si>
  <si>
    <t>Fat Bottomed Girls - Queen</t>
  </si>
  <si>
    <t>Edge of Seventeen - Stevie Nicks</t>
  </si>
  <si>
    <t>Centerfold - J. Geils Band</t>
  </si>
  <si>
    <t>Hold on Loosely - 38 Special</t>
  </si>
  <si>
    <t>Young Lust - Pink Floyd</t>
  </si>
  <si>
    <t>Rock of Ages - Def Leppard</t>
  </si>
  <si>
    <t>Baba O'Riley - The Who</t>
  </si>
  <si>
    <t>Kickstart My Heart - Motley Crue</t>
  </si>
  <si>
    <t>Lonely Is the Night - Billy Squier</t>
  </si>
  <si>
    <t>Go Your Own Way - Fleetwood Mac</t>
  </si>
  <si>
    <t>Intruder / Pretty Woman - Van Halen</t>
  </si>
  <si>
    <t>Live and Let Die - Guns N' Roses</t>
  </si>
  <si>
    <t>Kashmir - Led Zeppelin</t>
  </si>
  <si>
    <t>Break on Through - The Doors</t>
  </si>
  <si>
    <t>Hard to Handle - The Black Crowes</t>
  </si>
  <si>
    <t>Start Me Up - The Rolling Stones</t>
  </si>
  <si>
    <t>Beast of Burden - The Rolling Stones</t>
  </si>
  <si>
    <t>Roxanne - The Police</t>
  </si>
  <si>
    <t>Just What I Needed - The Cars</t>
  </si>
  <si>
    <t>Small Town - John Mellencamp</t>
  </si>
  <si>
    <t>La Grange - ZZ Top</t>
  </si>
  <si>
    <t>Cold As Ice - Foreigner</t>
  </si>
  <si>
    <t>Hells Bells - AC/DC</t>
  </si>
  <si>
    <t>Should I Stay or Should I Go - The Clash</t>
  </si>
  <si>
    <t>Pride (In the Name of Love) - U2</t>
  </si>
  <si>
    <t>Bad Company - Bad Company</t>
  </si>
  <si>
    <t>Miss You - The Rolling Stones</t>
  </si>
  <si>
    <t>Take the Money and Run - Steve Miller</t>
  </si>
  <si>
    <t>Money - Pink Floyd</t>
  </si>
  <si>
    <t>Boys of Summer - Don Henley</t>
  </si>
  <si>
    <t>I Hate Myself for Loving You - Joan Jett</t>
  </si>
  <si>
    <t>Mary Jane's Last Dance - Tom Petty</t>
  </si>
  <si>
    <t>Simple Man - Lynyrd Skynyrd</t>
  </si>
  <si>
    <t>Dude (Looks Like a Lady) - Aerosmith</t>
  </si>
  <si>
    <t>Foolin' - Def Leppard</t>
  </si>
  <si>
    <t>Two Tickets to Paradise - Eddie Money</t>
  </si>
  <si>
    <t>Whole Lotta Love - Led Zeppelin</t>
  </si>
  <si>
    <t>Don't Bring Me Down - Electric Light Orchestra</t>
  </si>
  <si>
    <t>Smoke on the Water - Deep Purple</t>
  </si>
  <si>
    <t>Sultans of Swing - Dire Straits</t>
  </si>
  <si>
    <t>Twilight Zone - Golden Earring</t>
  </si>
  <si>
    <t>Hot Blooded - Foreigner</t>
  </si>
  <si>
    <t>Killer Queen - Queen</t>
  </si>
  <si>
    <t>Jamie's Cryin' - Van Halen</t>
  </si>
  <si>
    <t>Rock 'N' Roll Fantasy - Bad Company</t>
  </si>
  <si>
    <t>Tush - ZZ Top</t>
  </si>
  <si>
    <t>Purple Haze - Jimi Hendrix</t>
  </si>
  <si>
    <t>Bad Medicine - Bon Jovi</t>
  </si>
  <si>
    <t>Thunderstruck - AC/DC</t>
  </si>
  <si>
    <t>Iron Man - Black Sabbath</t>
  </si>
  <si>
    <t>Nothin' But a Good Time - Poison</t>
  </si>
  <si>
    <t>(I Can't Get No) Satisfaction - The Rolling Stones</t>
  </si>
  <si>
    <t>Behind Blue Eyes - The Who</t>
  </si>
  <si>
    <t>What's Your Name - Lynyrd Skynyrd</t>
  </si>
  <si>
    <t>Brain Damage / Eclipse - Pink Floyd</t>
  </si>
  <si>
    <t>Old Time Rock &amp; Roll - Bob Seger</t>
  </si>
  <si>
    <t>Threshold / Jet Airliner - Steve Miller</t>
  </si>
  <si>
    <t>Take It Easy - Eagles</t>
  </si>
  <si>
    <t>Janie's Got a Gun - Aerosmith</t>
  </si>
  <si>
    <t>Stairway to Heaven - Led Zeppelin</t>
  </si>
  <si>
    <t>American Girl - Tom Petty</t>
  </si>
  <si>
    <t>Message in a Bottle - The Police</t>
  </si>
  <si>
    <t>Knockin' on Heaven's Door - Guns N' Roses</t>
  </si>
  <si>
    <t>Home Sweet Home - Motley Crue</t>
  </si>
  <si>
    <t>Freewill - Rush</t>
  </si>
  <si>
    <t>Caught Up in You - 38 Special</t>
  </si>
  <si>
    <t>Hold the Line - Toto</t>
  </si>
  <si>
    <t>Good Times Roll - The Cars</t>
  </si>
  <si>
    <t>Love Bites - Def Leppard</t>
  </si>
  <si>
    <t>Blinded By the Light - Manfred Mann</t>
  </si>
  <si>
    <t>All Right Now - Free</t>
  </si>
  <si>
    <t>I Still Haven't Found What I'm Looking For - U2</t>
  </si>
  <si>
    <t>Hurts So Good - John Mellencamp</t>
  </si>
  <si>
    <t>What It Takes - Aerosmith</t>
  </si>
  <si>
    <t>Cocaine - Eric Clapton</t>
  </si>
  <si>
    <t>Come Sail Away - Styx</t>
  </si>
  <si>
    <t>Hot for Teacher - Van Halen</t>
  </si>
  <si>
    <t>The Ocean - Led Zeppelin</t>
  </si>
  <si>
    <t>Sympathy for the Devil - The Rolling Stones</t>
  </si>
  <si>
    <t>Love Is a Battlefield - Pat Benetar</t>
  </si>
  <si>
    <t>Don't Do Me Like That - Tom Petty</t>
  </si>
  <si>
    <t>Moneytalks - AC/DC</t>
  </si>
  <si>
    <t>Runaway - Bon Jovi</t>
  </si>
  <si>
    <t>Double Vision - Foreigner</t>
  </si>
  <si>
    <t>Time - Pink Floyd</t>
  </si>
  <si>
    <t>Rock the Casbah - The Clash</t>
  </si>
  <si>
    <t>Already Gone - Eagles</t>
  </si>
  <si>
    <t>Everybody Wants You - Billy Squier</t>
  </si>
  <si>
    <t>Fly Like an Eagle - Steve Miller</t>
  </si>
  <si>
    <t>Let's Go - The Cars</t>
  </si>
  <si>
    <t>Gimmme Three Steps - Lynyrd Skynyrd</t>
  </si>
  <si>
    <t>Rock &amp; Roll Band - Boston</t>
  </si>
  <si>
    <t>Flying High Again - Ozzy Osbourne</t>
  </si>
  <si>
    <t>Somebody to Love - Queen</t>
  </si>
  <si>
    <t>Bringin' On the Heartbreak - Def Leppard</t>
  </si>
  <si>
    <t>People Are Strange - The Doors</t>
  </si>
  <si>
    <t>The Chain - Fleetwood Mac</t>
  </si>
  <si>
    <t>Foxey Lady - Jimi Hendrix</t>
  </si>
  <si>
    <t>Lights - Journey</t>
  </si>
  <si>
    <t>D'Yer Mak'er - Led Zeppelin</t>
  </si>
  <si>
    <t>The Spirit of Radio - Rush</t>
  </si>
  <si>
    <t>Round and Round - Ratt</t>
  </si>
  <si>
    <t>For Those About to Rock - AC/DC</t>
  </si>
  <si>
    <t>Love in an Elevator - Aerosmith</t>
  </si>
  <si>
    <t>She Talks to Angels - The Black Crowes</t>
  </si>
  <si>
    <t>Dr. Feelgood - Motley Crue</t>
  </si>
  <si>
    <t>Every Rose Has its Thorn - Poison</t>
  </si>
  <si>
    <t>Don't Stand So Close to Me - The Police</t>
  </si>
  <si>
    <t>Live and Let Die - Paul McCartney</t>
  </si>
  <si>
    <t>Dance the Night Away - Van Halen</t>
  </si>
  <si>
    <t>Night Moves - Bob Seger</t>
  </si>
  <si>
    <t>American Woman - The Guess Who</t>
  </si>
  <si>
    <t>Patience - Guns N' Roses</t>
  </si>
  <si>
    <t>You Got Lucky - Tom Petty</t>
  </si>
  <si>
    <t>Gimme Shelter - The Rolling Stones</t>
  </si>
  <si>
    <t>Crazy Little Thing Called Love - Queen</t>
  </si>
  <si>
    <t>Magic Carpet Ride - Steppenwolf</t>
  </si>
  <si>
    <t>Dancing with Myself - Billy Idol</t>
  </si>
  <si>
    <t>Cum On Feel the Noize - Quiet Riot</t>
  </si>
  <si>
    <t>Give a Little Bit - Supertramp</t>
  </si>
  <si>
    <t>Working for the Weekend - Loverboy</t>
  </si>
  <si>
    <t>Cheap Sunglasses - ZZ Top</t>
  </si>
  <si>
    <t>Foreplay / Long Time - Boston</t>
  </si>
  <si>
    <t>Dreams - Fleetwood Mac</t>
  </si>
  <si>
    <t>My Best Friend's Girl - The Cars</t>
  </si>
  <si>
    <t>Run Like Hell - Pink Floyd</t>
  </si>
  <si>
    <t>What I Like About You - The Romantics</t>
  </si>
  <si>
    <t>Armageddon It - Def Leppard</t>
  </si>
  <si>
    <t>Dust in the Wind - Kansas</t>
  </si>
  <si>
    <t>Life's Been Good - Joe Walsh</t>
  </si>
  <si>
    <t>Surrender - Cheap Trick</t>
  </si>
  <si>
    <t>Run to You - Bryan Adams</t>
  </si>
  <si>
    <t>Take It on the Run - REO Speedwagon</t>
  </si>
  <si>
    <t>Fool in the Rain - Led Zeppelin</t>
  </si>
  <si>
    <t>With or Without You - U2</t>
  </si>
  <si>
    <t>Don't Come Around Here No More - Tom Petty</t>
  </si>
  <si>
    <t>Ain't Talkin' 'Bout Love - Van Halen</t>
  </si>
  <si>
    <t>The Other Side - Aerosmith</t>
  </si>
  <si>
    <t>Keep Your Hands to Yourself - The Georgia Satellites</t>
  </si>
  <si>
    <t>No More Tears - Ozzy Osbourne</t>
  </si>
  <si>
    <t>Shoot to Thrill - AC/DC</t>
  </si>
  <si>
    <t>Feels Like the First Time - Foreigner</t>
  </si>
  <si>
    <t>Fire - Jimi Hendrix</t>
  </si>
  <si>
    <t>Layla - Derek &amp; The Dominos</t>
  </si>
  <si>
    <t>Roadhouse Blues - The Doors</t>
  </si>
  <si>
    <t>Lunatic Fringe - Red Rider</t>
  </si>
  <si>
    <t>Pink Houses - John Mellencamp</t>
  </si>
  <si>
    <t>Every Little Thing She Does Is Magic - The Police</t>
  </si>
  <si>
    <t>Hair of the Dog - Nazareth</t>
  </si>
  <si>
    <t>You've Got Another Thing Comin' - Judas Priest</t>
  </si>
  <si>
    <t>Born In the U.S.A. - Bruce Springsteen</t>
  </si>
  <si>
    <t>You Can't Always Get What You Want - The Rolling Stones</t>
  </si>
  <si>
    <t>You Ain't Seen Nothing Yet - Bachman-Turner Overdrive</t>
  </si>
  <si>
    <t>Hey Hey What Can I Do - Led Zeppelin</t>
  </si>
  <si>
    <t>Learning to Fly - Pink Floyd</t>
  </si>
  <si>
    <t>Signs - Tesla</t>
  </si>
  <si>
    <t>Radar Love - Golden Earring</t>
  </si>
  <si>
    <t>War Pigs - Black Sabbath</t>
  </si>
  <si>
    <t>Breakdown - Tom Petty</t>
  </si>
  <si>
    <t>Livin' on the Edge - Aerosmith</t>
  </si>
  <si>
    <t>Learn to Fly - Foo Fighters</t>
  </si>
  <si>
    <t>Don't Look Back - Boston</t>
  </si>
  <si>
    <t>Rocket - Def Leppard</t>
  </si>
  <si>
    <t>Urgent - Foreigner</t>
  </si>
  <si>
    <t>Wind of Change - Scorpions</t>
  </si>
  <si>
    <t>I'll Wait - Van Halen</t>
  </si>
  <si>
    <t>Lovin', Touchin', Squeezin' - Journey</t>
  </si>
  <si>
    <t>Won't Get Fooled Again - The Who</t>
  </si>
  <si>
    <t>You Might Think - The Cars</t>
  </si>
  <si>
    <t>Keep On Loving You - REO Speedwagon</t>
  </si>
  <si>
    <t>Rocky Mountain Way - Joe Walsh</t>
  </si>
  <si>
    <t>Burning Down the House - Talking Heads</t>
  </si>
  <si>
    <t>Baby Hold On - Eddie Money</t>
  </si>
  <si>
    <t>Shooting Star - Bad Company</t>
  </si>
  <si>
    <t>Hello, I Love You - The Doors</t>
  </si>
  <si>
    <t>Come Together - The Beatles</t>
  </si>
  <si>
    <t>Shot in the Dark - Ozzy Osbourne</t>
  </si>
  <si>
    <t>Come As You Are - Nirvana</t>
  </si>
  <si>
    <t>We're Not Gonna Take It - Twisted Sister</t>
  </si>
  <si>
    <t>All My Love - Led Zeppelin</t>
  </si>
  <si>
    <t>Have a Drink on Me - AC/DC</t>
  </si>
  <si>
    <t>It's Only Rock 'N Roll (But I Like It) - The Rolling Stones</t>
  </si>
  <si>
    <t>Back in the Saddle - Aerosmith</t>
  </si>
  <si>
    <t>Heartache Tonight - Eagles</t>
  </si>
  <si>
    <t>White Room - Cream</t>
  </si>
  <si>
    <t>I Drink Alone - George Thorogood</t>
  </si>
  <si>
    <t>Heat of the Moment - Asia</t>
  </si>
  <si>
    <t>New Year's Day - U2</t>
  </si>
  <si>
    <t>Shake it Up - The Cars</t>
  </si>
  <si>
    <t>Pride and Joy - Stevie Ray Vaughan</t>
  </si>
  <si>
    <t>Don't You Forget About Me - Simple Mind</t>
  </si>
  <si>
    <t>The Waiting - Tom Petty</t>
  </si>
  <si>
    <t>Hollywood Nights - Bob Seger</t>
  </si>
  <si>
    <t>Call Me the Breeze - Lynyrd Skynyrd</t>
  </si>
  <si>
    <t>18 and Life - Skid Row</t>
  </si>
  <si>
    <t>Sister Christian - Night Ranger</t>
  </si>
  <si>
    <t>You're My Best Friend - Queen</t>
  </si>
  <si>
    <t>It's a Long Way to the Top… - AC/DC</t>
  </si>
  <si>
    <t>Too Much Time on My Hands - Styx</t>
  </si>
  <si>
    <t>Right Now - Van Halen</t>
  </si>
  <si>
    <t>Smokin' - Boston</t>
  </si>
  <si>
    <t>Can't Get Enough - Bad Company</t>
  </si>
  <si>
    <t>Bennie and the Jets - Elton John</t>
  </si>
  <si>
    <t>Dirty Laundry - Don Henley</t>
  </si>
  <si>
    <t>Rockin' in the Free World - Neil Young</t>
  </si>
  <si>
    <t>Hysteria - Def Leppard</t>
  </si>
  <si>
    <t>I Can't Drive 55 - Sammy Hagar</t>
  </si>
  <si>
    <t>Angel - Aerosmith</t>
  </si>
  <si>
    <t>Hey Joe - Jimi Hendrix</t>
  </si>
  <si>
    <t>Jumpin' Jack Flash - The Rolling Stones</t>
  </si>
  <si>
    <t>Bark At the Moon - Ozzy Osbourne</t>
  </si>
  <si>
    <t>Heartbreaker / Living Loving Maid - Led Zeppelin</t>
  </si>
  <si>
    <t>Pinball Wizard - The Who</t>
  </si>
  <si>
    <t>Black Water - The Doobie Brothers</t>
  </si>
  <si>
    <t>Riders on the Storm - The Doors</t>
  </si>
  <si>
    <t>Born to Be Wild - Steppenwolf</t>
  </si>
  <si>
    <t>Who Do You Love - George Thorogood</t>
  </si>
  <si>
    <t>You Don't Know How it Feels - Tom Petty</t>
  </si>
  <si>
    <t>Living After Midnight - Judas Priest</t>
  </si>
  <si>
    <t>Shakin' - Eddie Money</t>
  </si>
  <si>
    <t>Maybe I'm Amazed - Paul McCartney</t>
  </si>
  <si>
    <t>Can't You See - Marshall Tucker Band</t>
  </si>
  <si>
    <t>Sunday Bloody Sunday - U2</t>
  </si>
  <si>
    <t>Mony Mony - Billy Idol</t>
  </si>
  <si>
    <t>Closer to the Heart - Rush</t>
  </si>
  <si>
    <t>Black Betty - Ram Jam</t>
  </si>
  <si>
    <t>Free Ride - Edgar Winter</t>
  </si>
  <si>
    <t>Once Bitten Twice Shy - Great White</t>
  </si>
  <si>
    <t>Stone in Love - Journey</t>
  </si>
  <si>
    <t>Rhiannon (Will You Ever Win) - Fleetwood Mac</t>
  </si>
  <si>
    <t>Jungle Love - Steve Miller</t>
  </si>
  <si>
    <t>Why Can't This Be Love - Van Halen</t>
  </si>
  <si>
    <t>The Logical Song - Supertramp</t>
  </si>
  <si>
    <t>Takin' Care of Business - Bachman-Turner Overdrive</t>
  </si>
  <si>
    <t>Addicted to Love - Robert Palmer</t>
  </si>
  <si>
    <t>My Kinda Lover - Billy Squier</t>
  </si>
  <si>
    <t>We're an American Band - Grand Funk</t>
  </si>
  <si>
    <t>What Is and What Should Never Be - Led Zeppelin</t>
  </si>
  <si>
    <t>Love Hurts - Nazareth</t>
  </si>
  <si>
    <t>Detroit Rock City - Kiss</t>
  </si>
  <si>
    <t>Blue Collar Man (Long Nights) - Styx</t>
  </si>
  <si>
    <t>The Long Run - Eagles</t>
  </si>
  <si>
    <t>Touch Me - The Doors</t>
  </si>
  <si>
    <t>Show Me the Way - Peter Frampton</t>
  </si>
  <si>
    <t>Roll with the Changes - REO Speedwagon</t>
  </si>
  <si>
    <t>Honky Tonk Women - The Rolling Stones</t>
  </si>
  <si>
    <t>Let My Love Open the Door - Pete Townshend</t>
  </si>
  <si>
    <t>Learning to Fly - Tom Petty</t>
  </si>
  <si>
    <t>Same Old Song and Dance - Aerosmith</t>
  </si>
  <si>
    <t>Head Games - Foreigner</t>
  </si>
  <si>
    <t>Saturday Night's Alright for Fighting - Elton John</t>
  </si>
  <si>
    <t>Rock and Roll Ain't Noise Pollution - AC/DC</t>
  </si>
  <si>
    <t>Authority Song - John Mellencamp</t>
  </si>
  <si>
    <t>Still of the Night - Whitesnake</t>
  </si>
  <si>
    <t>Mississippi Queen - Mountain</t>
  </si>
  <si>
    <t>Have a Cigar - Pink Floyd</t>
  </si>
  <si>
    <t>Listen to the Music - The Doobie Brothers</t>
  </si>
  <si>
    <t>Too Late for Love - Def Leppard</t>
  </si>
  <si>
    <t>Fame - David Bowie</t>
  </si>
  <si>
    <t>School's Out - Alice Cooper</t>
  </si>
  <si>
    <t>Black Magic Woman - Santana</t>
  </si>
  <si>
    <t>Going to California - Led Zeppelin</t>
  </si>
  <si>
    <t>I Don't Care Anymore - Phil Collins</t>
  </si>
  <si>
    <t>Fly By Night - Rush</t>
  </si>
  <si>
    <t>Born to Run - Bruce Springsteen</t>
  </si>
  <si>
    <t>And the Cradle Will Rock… - Van Halen</t>
  </si>
  <si>
    <t>Nothing Else Matters - Metallica</t>
  </si>
  <si>
    <t>Have You Ever Seen the Rain - Creedence Clearwater Revival</t>
  </si>
  <si>
    <t>Smokin' in the Boys Room - Motley Crue</t>
  </si>
  <si>
    <t>Brown Sugar - The Rolling Stones</t>
  </si>
  <si>
    <t>Swingtown - Steve Miller</t>
  </si>
  <si>
    <t>The One I Love - R.E.M.</t>
  </si>
  <si>
    <t>You Wreck Me - Tom Petty</t>
  </si>
  <si>
    <t>Mysterious Ways - U2</t>
  </si>
  <si>
    <t>Bye Bye Love - The Cars</t>
  </si>
  <si>
    <t>Under the Bridge - Red Hot Chili Peppers</t>
  </si>
  <si>
    <t>Rock and Roll, Hoochie Koo - Rick Derringer</t>
  </si>
  <si>
    <t>Over the Mountain - Ozzy Osbourne</t>
  </si>
  <si>
    <t>One of These Nights - Eagles</t>
  </si>
  <si>
    <t>Rock and Roll Never Forgets - Bob Seger</t>
  </si>
  <si>
    <t>November Rain - Guns N' Roses</t>
  </si>
  <si>
    <t>Misty Mountain Hop - Led Zeppelin</t>
  </si>
  <si>
    <t>Werewolves of London - Warren Zevon</t>
  </si>
  <si>
    <t>Revolution - The Beatles</t>
  </si>
  <si>
    <t>Sledgehammer - Peter Gabriel</t>
  </si>
  <si>
    <t>The Unforgiven - Metallica</t>
  </si>
  <si>
    <t>Rainbow in the Dark - Dio</t>
  </si>
  <si>
    <t>Got Me Under Pressure - ZZ Top</t>
  </si>
  <si>
    <t>Ramblin' Man - Allman Brothers Band</t>
  </si>
  <si>
    <t>Bang a Gong (Get it On) - T-Rex</t>
  </si>
  <si>
    <t>Dreams - Van Halen</t>
  </si>
  <si>
    <t>Changes - David Bowie</t>
  </si>
  <si>
    <t>Long Train Runnin' - The Doobie Brothers</t>
  </si>
  <si>
    <t>Love Her Madly - The Doors</t>
  </si>
  <si>
    <t>Shattered - The Rolling Stones</t>
  </si>
  <si>
    <t>My Generation - The Who</t>
  </si>
  <si>
    <t>Flirtin' with Disaster - Molly Hatchet</t>
  </si>
  <si>
    <t>Speak to Me / Breathe - Pink Floyd</t>
  </si>
  <si>
    <t>Bad Case of Loving You - Robert Palmer</t>
  </si>
  <si>
    <t>Interstate Love Song - Stone Temple Pilots</t>
  </si>
  <si>
    <t>I Need a Lover - John Mellencamp</t>
  </si>
  <si>
    <t>Glory Days - Bruce Springsteen</t>
  </si>
  <si>
    <t>Lola - The Kinks</t>
  </si>
  <si>
    <t>Bad Reputation - Joan Jett</t>
  </si>
  <si>
    <t>Straight On - Heart</t>
  </si>
  <si>
    <t>Abracadabra - Steve Miller</t>
  </si>
  <si>
    <t>Your Love - Outfield</t>
  </si>
  <si>
    <t>Evil Woman - Electric Light Orchestra</t>
  </si>
  <si>
    <t>I Wanna Rock - Twisted Sister</t>
  </si>
  <si>
    <t>Feelin' Satisfied - Boston</t>
  </si>
  <si>
    <t>That's All - Genesis</t>
  </si>
  <si>
    <t>Into the Great Wide Open - Tom Petty</t>
  </si>
  <si>
    <t>Is This Love - Whitesnake</t>
  </si>
  <si>
    <t>Her Strut - Bob Seger</t>
  </si>
  <si>
    <t>Houses of the Holy - Led Zeppelin</t>
  </si>
  <si>
    <t>Fooling Yourself (Angry Man) - Styx</t>
  </si>
  <si>
    <t>Baby, I Love Your Way - Peter Frampton</t>
  </si>
  <si>
    <t>Every Breath You Take - The Police</t>
  </si>
  <si>
    <t>Fortunate Son - Creedence Clearwater Revival</t>
  </si>
  <si>
    <t>You're All I've Got Tonight - The Cars</t>
  </si>
  <si>
    <t>Time for Me to Fly - REO Speedwagon</t>
  </si>
  <si>
    <t>Finish What You Started - Van Halen</t>
  </si>
  <si>
    <t>I Remember You - Skid Row</t>
  </si>
  <si>
    <t>China Grove - The Doobie Brothers</t>
  </si>
  <si>
    <t>All Night Long - Joe Walsh</t>
  </si>
  <si>
    <t>I Shot the Sheriff - Eric Clapton</t>
  </si>
  <si>
    <t>My Hero - Foo Fighters</t>
  </si>
  <si>
    <t>Band on the Run - Paul McCartney</t>
  </si>
  <si>
    <t>Space Oddity - David Bowie</t>
  </si>
  <si>
    <t>She's So Cold - The Rolling Stones</t>
  </si>
  <si>
    <t>Walk of Life - Dire Straits</t>
  </si>
  <si>
    <t>Who Made Who - AC/DC</t>
  </si>
  <si>
    <t>Point of Know Return - Kansas</t>
  </si>
  <si>
    <t>Where the Streets Have No Name - U2</t>
  </si>
  <si>
    <t>Goodbye Stranger - Supertramp</t>
  </si>
  <si>
    <t>You Better You Bet - The Who</t>
  </si>
  <si>
    <t>Good Times Bad Times - Led Zeppelin</t>
  </si>
  <si>
    <t>Saturday Night Special - Lynyrd Skynyrd</t>
  </si>
  <si>
    <t>Stand Back - Stevie Nicks</t>
  </si>
  <si>
    <t>Here Comes My Girl - Tom Petty</t>
  </si>
  <si>
    <t>Something About You - Boston</t>
  </si>
  <si>
    <t>No More Mr. Nice Guy - Alice Cooper</t>
  </si>
  <si>
    <t>Love Song - Tesla</t>
  </si>
  <si>
    <t>Rock On - David Essex</t>
  </si>
  <si>
    <t>Light My Fire - The Doors</t>
  </si>
  <si>
    <t>Mr. Brownstone - Guns N' Roses</t>
  </si>
  <si>
    <t>Who's Crying Now - Journey</t>
  </si>
  <si>
    <t>Synchronicity II - The Police</t>
  </si>
  <si>
    <t>Fire Down Below - Bob Seger</t>
  </si>
  <si>
    <t>L.A. Woman - The Doors</t>
  </si>
  <si>
    <t>Unchained - Van Halen</t>
  </si>
  <si>
    <t>Crumblin' Down - John Mellencamp</t>
  </si>
  <si>
    <t>Alive - Pearl Jam</t>
  </si>
  <si>
    <t>Doo Doo Doo Doo Doo… - The Rolling Stones</t>
  </si>
  <si>
    <t>Breakup Song - Greg Kihn</t>
  </si>
  <si>
    <t>Do Ya - Electric Light Orchestra</t>
  </si>
  <si>
    <t>Us &amp; Them - Pink Floyd</t>
  </si>
  <si>
    <t>Let's Dance - David Bowie</t>
  </si>
  <si>
    <t>Long, Long Way From Home - Foreigner</t>
  </si>
  <si>
    <t>Once in a Lifetime - Talking Heads</t>
  </si>
  <si>
    <t>You Make Loving Fun - Fleetwood Mac</t>
  </si>
  <si>
    <t>Dancing Days - Led Zeppelin</t>
  </si>
  <si>
    <t>Cat Scratch Fever - Ted Nugent</t>
  </si>
  <si>
    <t>Twice As Hard - The Black Crowes</t>
  </si>
  <si>
    <t>Maggie May - Rod Stewart</t>
  </si>
  <si>
    <t>There's Only One Way to Rock - Sammy Hagar</t>
  </si>
  <si>
    <t>Dancing in the Street - Van Halen</t>
  </si>
  <si>
    <t>Subdivisions - Rush</t>
  </si>
  <si>
    <t>Girls Got Rhythm - AC/DC</t>
  </si>
  <si>
    <t>Do it Again - Steely Dan</t>
  </si>
  <si>
    <t>I Don't Know - Ozzy Osbourne</t>
  </si>
  <si>
    <t>Let it Ride - Bachman-Turner Overdrive</t>
  </si>
  <si>
    <t>Losing My Religion - R.E.M.</t>
  </si>
  <si>
    <t>Frankenstein - Edgar Winter</t>
  </si>
  <si>
    <t>One Bourbon, One Scotch, One Beer - George Thorogood</t>
  </si>
  <si>
    <t>That Smell - Lynyrd Skynyrd</t>
  </si>
  <si>
    <t>On the Dark Side - John Cafferty</t>
  </si>
  <si>
    <t>Think I'm in Love - Eddie Money</t>
  </si>
  <si>
    <t>Mainstreet - Bob Seger</t>
  </si>
  <si>
    <t>Take the Long Way Home - Supertramp</t>
  </si>
  <si>
    <t>Land of Confusion - Genesis</t>
  </si>
  <si>
    <t>Some Kind of Wonderful - Grand Funk</t>
  </si>
  <si>
    <t>Rocket Man - Elton John</t>
  </si>
  <si>
    <t>Civil War - Guns N' Roses</t>
  </si>
  <si>
    <t>Evil Ways - Santana</t>
  </si>
  <si>
    <t>Cradle of Love - Billy Idol</t>
  </si>
  <si>
    <t>Eminence Front - The Who</t>
  </si>
  <si>
    <t>Ready for Love - Bad Company</t>
  </si>
  <si>
    <t>Blue Morning, Blue Day - Foreigner</t>
  </si>
  <si>
    <t>In the Dark - Billy Squier</t>
  </si>
  <si>
    <t>Turn Me Loose - Loverboy</t>
  </si>
  <si>
    <t>Train Kept A-Rollin' - Aerosmith</t>
  </si>
  <si>
    <t>Smells Like Teen Spirit - Nirvana</t>
  </si>
  <si>
    <t>Trampled Under Foot - Led Zeppelin</t>
  </si>
  <si>
    <t>Ridin' the Storm Out - REO Speedwagon</t>
  </si>
  <si>
    <t>Stop Draggin' My Heart Around - Stevie Nicks &amp; Tom Petty</t>
  </si>
  <si>
    <t>Touch of Grey - Grateful Dead</t>
  </si>
  <si>
    <t>Desire - U2</t>
  </si>
  <si>
    <t>The Grand Illusion - Styx</t>
  </si>
  <si>
    <t>Rockin' into the Night - 38 Special</t>
  </si>
  <si>
    <t>Tuesday's Gone - Lynyrd Skynyrd</t>
  </si>
  <si>
    <t>Wrapped Around Your Finger - The Police</t>
  </si>
  <si>
    <t>Modern Love - David Bowie</t>
  </si>
  <si>
    <t>Shot Down in Flames - AC/DC</t>
  </si>
  <si>
    <t>Freeze-Frame - J. Geils Band</t>
  </si>
  <si>
    <t>Funk #49 - James Gang</t>
  </si>
  <si>
    <t>TimeOut</t>
  </si>
  <si>
    <t>https://www.timeout.com/music/best-classic-rock-songs-of-all-time</t>
  </si>
  <si>
    <t>28 Best Classic Rock Songs</t>
  </si>
  <si>
    <t>No Sugar Tonight / New Mother Nature - The Guess Who</t>
  </si>
  <si>
    <t>You Really Got Me - The Kinks</t>
  </si>
  <si>
    <t>Charity Ball - Fanny</t>
  </si>
  <si>
    <t>Locomotive Breath - Jethro Tull</t>
  </si>
  <si>
    <t>Me &amp; Bobby McGee - Janis Joplin</t>
  </si>
  <si>
    <t>Music Grotto</t>
  </si>
  <si>
    <t>https://www.musicgrotto.com/best-classic-rock-songs/</t>
  </si>
  <si>
    <t>31 Best Classic Rock Songs Ever Made</t>
  </si>
  <si>
    <t>My Sharona - The Knack</t>
  </si>
  <si>
    <t>Hound Dog - Elvis Presley</t>
  </si>
  <si>
    <t>The Top Tens</t>
  </si>
  <si>
    <t>https://www.thetoptens.com/rock/classic-rock-songs/</t>
  </si>
  <si>
    <t>Top 10 Classic Rock Songs</t>
  </si>
  <si>
    <t>A Day in the Life - The Beatles</t>
  </si>
  <si>
    <t>Paint it Black - The Rolling Stones</t>
  </si>
  <si>
    <t>Livin On a Prayer - Bon Jovi</t>
  </si>
  <si>
    <t>La Villa Strangiato - Rush</t>
  </si>
  <si>
    <t>2112 - Rush</t>
  </si>
  <si>
    <t>Imagine - John Lennon</t>
  </si>
  <si>
    <t>Another Brick in the Wall (Pt. 1) - Pink Floyd</t>
  </si>
  <si>
    <t>Johnny B. Goode - Chuck Berry</t>
  </si>
  <si>
    <t>Ain't Talkin' 'bout Love - Van Halen</t>
  </si>
  <si>
    <t>Piano Man - Billy Joel</t>
  </si>
  <si>
    <t>Pour Some Sugar On Me - Def Leppard</t>
  </si>
  <si>
    <t>Something - The Beatles</t>
  </si>
  <si>
    <t>Music Industry How To</t>
  </si>
  <si>
    <t>https://www.musicindustryhowto.com/classic-rock-songs/</t>
  </si>
  <si>
    <t>57 Best Classic Rock Songs Ever</t>
  </si>
  <si>
    <t>Because the Night - Patti Smith</t>
  </si>
  <si>
    <t>One Way or Another - Blondie</t>
  </si>
  <si>
    <t>You Got Another Thing Comin' - Judas Priest</t>
  </si>
  <si>
    <t>https://singersroom.com/w26/best-classic-rock-songs-of-all-time/</t>
  </si>
  <si>
    <t>15 Best Classic Rock Songs of All Time</t>
  </si>
  <si>
    <t>SingersRoom</t>
  </si>
  <si>
    <t>https://thelistwire.usatoday.com/lists/27-of-the-best-classic-rock-songs/</t>
  </si>
  <si>
    <t>27 of the Best Classic Rock Songs</t>
  </si>
  <si>
    <t>List Wire</t>
  </si>
  <si>
    <t>Midnight Rambler - The Rolling Stones</t>
  </si>
  <si>
    <t>London Calling - The Clash</t>
  </si>
  <si>
    <t>The House of the Rising Sun - The Animals</t>
  </si>
  <si>
    <t>Rhiannon - Fleetwood Mac</t>
  </si>
  <si>
    <t>My Sweet Lord - George Harrison</t>
  </si>
  <si>
    <t>She Loves You - The Beatles</t>
  </si>
  <si>
    <t>Rock Around the Clock - Bill Haley and the Comets</t>
  </si>
  <si>
    <t>Purple Rain - Prince</t>
  </si>
  <si>
    <t>Like a Rolling Stone - Bob Dylan</t>
  </si>
  <si>
    <t>Honky Tonk Woman - The Rolling Stones</t>
  </si>
  <si>
    <t>California Girls - The Beach Boys</t>
  </si>
  <si>
    <t>Your Song - Elton John</t>
  </si>
  <si>
    <t>We Are the Champions - Queen</t>
  </si>
  <si>
    <t>Tutti Frutti - Little Richard</t>
  </si>
  <si>
    <t>Everlong - Foo Fighters</t>
  </si>
  <si>
    <t>Midder Music</t>
  </si>
  <si>
    <t>https://middermusic.com/best-classic-rock-songs/</t>
  </si>
  <si>
    <t>50 Best Classic Rock Songs of All Time</t>
  </si>
  <si>
    <t>Me and Bobby McGee - Janis Joplin</t>
  </si>
  <si>
    <t>Layla - Eric Clapton</t>
  </si>
  <si>
    <t>MusicianWave</t>
  </si>
  <si>
    <t>https://www.musicianwave.com/best-classic-rock-songs-of-all-time/</t>
  </si>
  <si>
    <t>30 Best Classic Rock Songs of All Time</t>
  </si>
  <si>
    <t>Starman - David Bowie</t>
  </si>
  <si>
    <t>Spinning Wheel - Blood, Sweat &amp; Tears</t>
  </si>
  <si>
    <t>Fell in Love With a Girl - The White Stripes</t>
  </si>
  <si>
    <t>Blitzkrieg Bop - The Ramones</t>
  </si>
  <si>
    <t>Jumpin’ Jack Flash - Rolling Stones</t>
  </si>
  <si>
    <t>Rebel Girl - Bikini Kill</t>
  </si>
  <si>
    <t>American Pie - Don McLean</t>
  </si>
  <si>
    <t>Guitar Lobby</t>
  </si>
  <si>
    <t>https://www.guitarlobby.com/best-classic-rock-songs-of-all-time/</t>
  </si>
  <si>
    <t>35 Best Classic Rock Songs of All Time</t>
  </si>
  <si>
    <t>Sunshine of Your Love - Cream</t>
  </si>
  <si>
    <t>Helter Skelter - The Beatles</t>
  </si>
  <si>
    <t>Eye of the Tiger - Survivor</t>
  </si>
  <si>
    <t>Amplified Anthems</t>
  </si>
  <si>
    <t>https://amplifiedanthems.com/best-classic-rock-songs-of-all-time/</t>
  </si>
  <si>
    <t>42 Best Classic Rock Songs of All Time</t>
  </si>
  <si>
    <t>Hey Jude - The Beatles</t>
  </si>
  <si>
    <t>Sgt Pepper’s Lonely Hearts Club Band - The Beatles</t>
  </si>
  <si>
    <t>A Little Help from My Friends - The Beatles</t>
  </si>
  <si>
    <t>Heard It in a Love Song - The Marshall Tucker Band</t>
  </si>
  <si>
    <t>Roundabout - Yes</t>
  </si>
  <si>
    <t>A Whiter Shade Of Pale - Procol Harum</t>
  </si>
  <si>
    <t>Saturday Night’s Alright For Fighting - Elton John</t>
  </si>
  <si>
    <t>Conquistador - Procol Harum</t>
  </si>
  <si>
    <t>Run Through the Jungle - Creedence Clearwater Revival</t>
  </si>
  <si>
    <t>Piece of My Heart - Janis Joplin</t>
  </si>
  <si>
    <t>Ace of Spades - Motörhead</t>
  </si>
  <si>
    <t>Voodoo Child (Slight Return) - Jimi Hendrix</t>
  </si>
  <si>
    <t>Across the Universe - The Beatles</t>
  </si>
  <si>
    <t>Lady Jane - The Rolling Stones</t>
  </si>
  <si>
    <t>Child in Time - Deep Purple</t>
  </si>
  <si>
    <t>Just a Song Before I Go - Crosby, Stills &amp; Nash</t>
  </si>
  <si>
    <t>Dog &amp; Butterfly - Heart</t>
  </si>
  <si>
    <t>Still Loving You - Scorpions</t>
  </si>
  <si>
    <t>RateYourMusic</t>
  </si>
  <si>
    <t>https://rateyourmusic.com/list/musick/top_twenty_greatest_classic_rock_songs/</t>
  </si>
  <si>
    <t>Top 20 Greatest Classic Rock Songs</t>
  </si>
  <si>
    <t>The End - The Doors</t>
  </si>
  <si>
    <t>White Rabbit - Jefferson Airplane</t>
  </si>
  <si>
    <t>California Dreamin' - The Mamas &amp; the Papas</t>
  </si>
  <si>
    <t>Piece of My Heart - Big Brother and The Holding Company</t>
  </si>
  <si>
    <t>Old Time Music</t>
  </si>
  <si>
    <t>https://oldtimemusic.com/best-classic-rock-songs/</t>
  </si>
  <si>
    <t>Top 133 Best Classic Rock Songs</t>
  </si>
  <si>
    <t>One - U2</t>
  </si>
  <si>
    <t>Cortez the Killer - Neil Young</t>
  </si>
  <si>
    <t>Turn the Page - Bob Seger</t>
  </si>
  <si>
    <t>Texas Flood - Stevie Ray Vaughan</t>
  </si>
  <si>
    <t>Dream Weaver - Gary Wright</t>
  </si>
  <si>
    <t>Nights in White Satin - The Moody Blues</t>
  </si>
  <si>
    <t>Somebody to Love - Jefferson Airplane</t>
  </si>
  <si>
    <t>No Woman No Cry - Bob Marley &amp; The Wailers</t>
  </si>
  <si>
    <t>Brown Eyed Girl - Van Morrison</t>
  </si>
  <si>
    <t>We Will Rock You - Queen</t>
  </si>
  <si>
    <t>I Can’t Drive 55 - Sammy Hagar</t>
  </si>
  <si>
    <t>Goodbye Yellow Brick Road - Elton John</t>
  </si>
  <si>
    <t>Thunder Road - Bruce Springsteen</t>
  </si>
  <si>
    <t>Peaceful Easy Feeling - The Eagles</t>
  </si>
  <si>
    <t>Long Cool Woman (In a Black Dress) - The Hollies</t>
  </si>
  <si>
    <t>While My Guitar Gently Weeps - The Beatles</t>
  </si>
  <si>
    <t>Blackbird - The Beatles</t>
  </si>
  <si>
    <t>Crossroads - Cream</t>
  </si>
  <si>
    <t>Dream Police - Cheap Trick</t>
  </si>
  <si>
    <t>The Joker - Steve Miller Band</t>
  </si>
  <si>
    <t>Sweet Child O’ Mine - Guns N’ Roses</t>
  </si>
  <si>
    <t>Don’t Fear the Reaper - Blue Öyster Cult</t>
  </si>
  <si>
    <t>Carry That Weight - The Beatles</t>
  </si>
  <si>
    <t>American Girl - Tom Petty and the Heartbreakers</t>
  </si>
  <si>
    <t>Let It Be - The Beatles</t>
  </si>
  <si>
    <t>Proud Mary - Creedence Clearwater Revival</t>
  </si>
  <si>
    <t>Welcome to the Jungle - Guns N’ Roses</t>
  </si>
  <si>
    <t>Walk This Way - Aerosmith</t>
  </si>
  <si>
    <t>Don’t Stop Believin’ - Journey</t>
  </si>
  <si>
    <t>Run to the Hills - Iron Maiden</t>
  </si>
  <si>
    <t>School’s Out - Alice Cooper</t>
  </si>
  <si>
    <t>No Woman, No Cry - Bob Marley and the Wailers</t>
  </si>
  <si>
    <t>Born on the Bayou - Creedence Clearwater Revival</t>
  </si>
  <si>
    <t>Knockin’ on Heaven’s Door - Bob Dylan</t>
  </si>
  <si>
    <t>Dancing in the Dark - Bruce Springsteen</t>
  </si>
  <si>
    <t>Wild Horses - The Rolling Stones</t>
  </si>
  <si>
    <t>Aqualung - Jethro Tull</t>
  </si>
  <si>
    <t>Turn It On Again - Genesis</t>
  </si>
  <si>
    <t>I Want to Hold Your Hand - The Beatles</t>
  </si>
  <si>
    <t>Nights Are So Long - Steve Perry</t>
  </si>
  <si>
    <t>Fire and Rain - James Taylor</t>
  </si>
  <si>
    <t>Mr. Crowley - Ozzy Osbourne</t>
  </si>
  <si>
    <t>Frankenstein - The Edgar Winter Group</t>
  </si>
  <si>
    <t>Baba O’Riley - The Who</t>
  </si>
  <si>
    <t>Life’s Been Good - Joe Walsh</t>
  </si>
  <si>
    <t>Burnin’ for You - Blue Öyster Cult</t>
  </si>
  <si>
    <t>Another Brick in the Wall - Pink Floyd</t>
  </si>
  <si>
    <t>Hotel California - The Eagles</t>
  </si>
  <si>
    <t>You Really Got Me - Van Halen</t>
  </si>
  <si>
    <t>Layla - Derek And The Dominos</t>
  </si>
  <si>
    <t>Carry on Wayward Son - Kansas</t>
  </si>
  <si>
    <t>Funeral for a Friend - Elton John</t>
  </si>
  <si>
    <t>I Still Haven't Found - U2</t>
  </si>
  <si>
    <t>Love Alive - Heart</t>
  </si>
  <si>
    <t>Like A Rolling Stone - Bob Dylan</t>
  </si>
  <si>
    <t>Rock'n Me - Steve Miller</t>
  </si>
  <si>
    <t>Oh Well - Fleetwood Mac</t>
  </si>
  <si>
    <t>Gold Dust Woman - Fleetwood Mac</t>
  </si>
  <si>
    <t>I've Seen All Good People - Yes</t>
  </si>
  <si>
    <t>For What It's Worth - Buffalo Springfield</t>
  </si>
  <si>
    <t>Bad Company - Bad Co.</t>
  </si>
  <si>
    <t>Time of the Season - The Zombies</t>
  </si>
  <si>
    <t>Lonely is the Night - Billy Squire</t>
  </si>
  <si>
    <t>Do It Again - Steely Dan</t>
  </si>
  <si>
    <t>From the Beginning - ELP</t>
  </si>
  <si>
    <t>Take It Easy - The Eagles</t>
  </si>
  <si>
    <t>You've Got to Hide Your Love Away - The Beatles</t>
  </si>
  <si>
    <t>Pride - U2</t>
  </si>
  <si>
    <t>I'd Love to Change the World - Ten Years After</t>
  </si>
  <si>
    <t>Foreplay Longtime - Boston</t>
  </si>
  <si>
    <t>Brown Eyed Girl - Van Morrisson</t>
  </si>
  <si>
    <t>Already Gone - The Eagles</t>
  </si>
  <si>
    <t>Strawberry Fields Forever - The Beatles</t>
  </si>
  <si>
    <t>The Whole Lotta Love - Led Zeppelin</t>
  </si>
  <si>
    <t>Carry On - CSN&amp;Y</t>
  </si>
  <si>
    <t>I'm On Fire - Bruce Springsteen</t>
  </si>
  <si>
    <t>Stranglehold - Ted Nugent</t>
  </si>
  <si>
    <t>Even In The Quietest Moments - Supertramp</t>
  </si>
  <si>
    <t>House of the Rising Sun - The Animals</t>
  </si>
  <si>
    <t>Man on the Corner - Genesis</t>
  </si>
  <si>
    <t>Rock 'n Roll Hootchie Koo - Rick Derringer</t>
  </si>
  <si>
    <t>Dog And Butterfly - Heart</t>
  </si>
  <si>
    <t>Do You Feel Like We Do - Peter Frampton</t>
  </si>
  <si>
    <t>Jessica - The Allman Brothers</t>
  </si>
  <si>
    <t>Every Little Thing She Does is Magic - The Police</t>
  </si>
  <si>
    <t>Louie, Louie - The Kingsmen</t>
  </si>
  <si>
    <t>Knockin' on Heaven's Door - Bob Dylan</t>
  </si>
  <si>
    <t>Runnin' With The Devil - Van Halen</t>
  </si>
  <si>
    <t>Feel Like Making Love - Bad Co.</t>
  </si>
  <si>
    <t>Bad Moon Rising - Creedence Clearwater Revival</t>
  </si>
  <si>
    <t>You Ain't Seen Nothing Yet - BTO</t>
  </si>
  <si>
    <t>Hush - Deep Purple</t>
  </si>
  <si>
    <t>Can't You See - Marshall Tucker</t>
  </si>
  <si>
    <t>It's A Long Way to the Top - AC/DC</t>
  </si>
  <si>
    <t>Wonderful Tonight - Eric Clapton</t>
  </si>
  <si>
    <t>What is and What Should Never Be - Led Zeppelin</t>
  </si>
  <si>
    <t>Angie - The Rolling Stones</t>
  </si>
  <si>
    <t>Tiny Dancer - Elton John</t>
  </si>
  <si>
    <t>Born to be Wild - Steppenwolf</t>
  </si>
  <si>
    <t>Badge - Cream</t>
  </si>
  <si>
    <t>Lucky Man - ELP</t>
  </si>
  <si>
    <t>Call Me The Breeze - Lynyrd Skynyrd</t>
  </si>
  <si>
    <t>Don't Try and Lay No Boogie Woogie - Long John Baldry</t>
  </si>
  <si>
    <t>Money For Nothing - Dire Straits</t>
  </si>
  <si>
    <t>Breakfast In America - Supertramp</t>
  </si>
  <si>
    <t>Burnin' Sky - Bad Co.</t>
  </si>
  <si>
    <t>Rocky Racoon - The Beatles</t>
  </si>
  <si>
    <t>In My Life - The Beatles</t>
  </si>
  <si>
    <t>Brass in Pocket - Pretenders</t>
  </si>
  <si>
    <t>What I Like About You - Romantics</t>
  </si>
  <si>
    <t>Rock 'n Roll Band - Boston</t>
  </si>
  <si>
    <t>Breakdown (Live Version) - Tom Petty</t>
  </si>
  <si>
    <t>Up Around The Bend - Creedence Clearwater Revival</t>
  </si>
  <si>
    <t>Low Spark of High Heeled Boys - Traffic</t>
  </si>
  <si>
    <t>Fire on High - ELO</t>
  </si>
  <si>
    <t>Us and Them - Pink Floyd</t>
  </si>
  <si>
    <t>Bridge of Sighs - Robin Trower</t>
  </si>
  <si>
    <t>Moving in Stereo - The Cars</t>
  </si>
  <si>
    <t>Eleanor Rigby - The Beatles</t>
  </si>
  <si>
    <t>Born To Run - Bruce Springsteen</t>
  </si>
  <si>
    <t>The Witch - The Sonics</t>
  </si>
  <si>
    <t>Reeling In The Years - Steely Dan</t>
  </si>
  <si>
    <t>Don't Stand So Close To Me - The Police</t>
  </si>
  <si>
    <t>Subterranean Homesick Blues - Bob Dylan</t>
  </si>
  <si>
    <t>Hold On Loosely - Thirty-Eight Special</t>
  </si>
  <si>
    <t>Free Ride - The Edgar Winter Group</t>
  </si>
  <si>
    <t>Fool In the Rain - Led Zeppelin</t>
  </si>
  <si>
    <t>Love Me Two Times - The Doors</t>
  </si>
  <si>
    <t>Never Been Any Reason - Head East</t>
  </si>
  <si>
    <t>Layla (Unplugged) - Eric Clapton</t>
  </si>
  <si>
    <t>Still You Turn Me On - ELP</t>
  </si>
  <si>
    <t>Fire - Bruce Springsteen</t>
  </si>
  <si>
    <t>Desperado - The Eagles</t>
  </si>
  <si>
    <t>Green Eyed Lady - SugarLoaf</t>
  </si>
  <si>
    <t>Rock and Roll Fantasy - Bad Co.</t>
  </si>
  <si>
    <t>Penny Lane - The Beatles</t>
  </si>
  <si>
    <t>Middle of The Road - Pretenders</t>
  </si>
  <si>
    <t>Norwegian Wood - The Beatles</t>
  </si>
  <si>
    <t>Somebody To Love - Queen</t>
  </si>
  <si>
    <t>Fly Like An Eagle - Steve Miller</t>
  </si>
  <si>
    <t>Teacher - Jethro Tull</t>
  </si>
  <si>
    <t>Heartbreaker - Pat Benatar</t>
  </si>
  <si>
    <t>Bennie &amp; The Jets - Elton John</t>
  </si>
  <si>
    <t>Hey Baby - Ted Nugent</t>
  </si>
  <si>
    <t>Ain't Too Proud To Beg - The Rolling Stones</t>
  </si>
  <si>
    <t>Moondance - Van Morrisson</t>
  </si>
  <si>
    <t>Crossfire - Stevie Ray Vaughan</t>
  </si>
  <si>
    <t>Hocus Pocus - Focus</t>
  </si>
  <si>
    <t>Little Wing - Jimi Hendrix</t>
  </si>
  <si>
    <t>We're Not Going To Take It - The Who</t>
  </si>
  <si>
    <t>No Sugar Tonight - The Guess Who</t>
  </si>
  <si>
    <t>Rock You Like a Hurricane - The Scorpions</t>
  </si>
  <si>
    <t>Stop Dragging My Heart Around - Stevie Nicks &amp; Tom Petty</t>
  </si>
  <si>
    <t>Bloody Well Right - Supertramp</t>
  </si>
  <si>
    <t>Travelin' Man - Beautiful Loser - Bob Seger</t>
  </si>
  <si>
    <t>Going To California - Led Zeppelin</t>
  </si>
  <si>
    <t>Dance The Night Away - Van Halen</t>
  </si>
  <si>
    <t>Walk Away - James Gang</t>
  </si>
  <si>
    <t>Shakin - Eddie Money</t>
  </si>
  <si>
    <t>Train Kept A Rollin - Aerosmith</t>
  </si>
  <si>
    <t>Thick As A Brick - Jethro Tull</t>
  </si>
  <si>
    <t>Slowride - Foghat</t>
  </si>
  <si>
    <t>No One To Depend On - Santana</t>
  </si>
  <si>
    <t>1984 - Jump - Van Halen</t>
  </si>
  <si>
    <t>Shine On You Crazy Diamond - Pink Floyd</t>
  </si>
  <si>
    <t>Let It Rain - Eric Clapton</t>
  </si>
  <si>
    <t>You Make Lovin' Fun - Fleetwood Mac</t>
  </si>
  <si>
    <t>Highway To Hell - AC/DC</t>
  </si>
  <si>
    <t>Living In The Past - Jethro Tull</t>
  </si>
  <si>
    <t>Back On The Chain Gang - Pretenders</t>
  </si>
  <si>
    <t>Mother Earth Blues - Heart</t>
  </si>
  <si>
    <t>Dreamer - Supertramp</t>
  </si>
  <si>
    <t>Caught Up In You - Thirty-Eight Special</t>
  </si>
  <si>
    <t>Into The Great Wide Open - Tom Petty</t>
  </si>
  <si>
    <t>Breakdown - Alan Parsons Project</t>
  </si>
  <si>
    <t>Run Through The Jungle - Creedence Clearwater Revival</t>
  </si>
  <si>
    <t>D'yer Maker - Led Zeppelin</t>
  </si>
  <si>
    <t>Jamie's Cryin - Van Halen</t>
  </si>
  <si>
    <t>Welcome To The Machine - Pink Floyd</t>
  </si>
  <si>
    <t>Let Me Take You Home Tonight - Boston</t>
  </si>
  <si>
    <t>After Midnight - Eric Clapton</t>
  </si>
  <si>
    <t>Walkin' On The Moon - The Police</t>
  </si>
  <si>
    <t>Feeling Alright - Joe Cocker</t>
  </si>
  <si>
    <t>Smokin - Boston</t>
  </si>
  <si>
    <t>Give A Little Bit - Supertramp</t>
  </si>
  <si>
    <t>Hold The Line - Toto</t>
  </si>
  <si>
    <t>Red House - Jimi Hendrix</t>
  </si>
  <si>
    <t>Hot Rod Lincoln - Commander Cody</t>
  </si>
  <si>
    <t>Trees - Rush</t>
  </si>
  <si>
    <t>Lovely Rita - The Beatles</t>
  </si>
  <si>
    <t>Going Mobile - The Who</t>
  </si>
  <si>
    <t>Karn Evil 9 - ELP</t>
  </si>
  <si>
    <t>So Far Away - Dire Straits</t>
  </si>
  <si>
    <t>Suite Madam Blue - Styx</t>
  </si>
  <si>
    <t>Golden Slumbers' Medley - The Beatles</t>
  </si>
  <si>
    <t>Walk On The Wild Side - Lou Reed</t>
  </si>
  <si>
    <t>Jailbreak - Thin Lizzy</t>
  </si>
  <si>
    <t>The Who Do You Love - George Thorogood</t>
  </si>
  <si>
    <t>Story In Your Eyes - The Moody Blues</t>
  </si>
  <si>
    <t>Edge of 17 - Stevie Nicks</t>
  </si>
  <si>
    <t>Wheel in The Sky - Journey</t>
  </si>
  <si>
    <t>30 Days In The Hole - Humble Pie</t>
  </si>
  <si>
    <t>Witchy Woman - The Eagles</t>
  </si>
  <si>
    <t>I Hear You Knocking - Dave Edmunds</t>
  </si>
  <si>
    <t>Crystal Ball - Styx</t>
  </si>
  <si>
    <t>Sympathy For The Devil - The Rolling Stones</t>
  </si>
  <si>
    <t>I'm Your Captain - Grand Funk Railroad</t>
  </si>
  <si>
    <t>Lookin' Out My Back Door - Creedence Clearwater Revival</t>
  </si>
  <si>
    <t>Mr -  Tambourine Man - The Byrds</t>
  </si>
  <si>
    <t>Synchronicity 2 - The Police</t>
  </si>
  <si>
    <t>All She Wants To Do Is Dance - Don Henley</t>
  </si>
  <si>
    <t>Angelfire Site</t>
  </si>
  <si>
    <t>https://www.angelfire.com/fl4/moneychords/classicrock1000.html</t>
  </si>
  <si>
    <t>Top 1000 Classic Rock Songs</t>
  </si>
  <si>
    <t>Brain Damage - Eclipse / Pink Floyd</t>
  </si>
  <si>
    <t>The Load Out - Jackson Browne</t>
  </si>
  <si>
    <t>Pop Culture Madness</t>
  </si>
  <si>
    <t>https://popculturemadness.com/top-150-classic-rock-song-playlist/</t>
  </si>
  <si>
    <t>Top 150 Classic Rock Songs</t>
  </si>
  <si>
    <t>Rock And Roll - Led Zeppelin</t>
  </si>
  <si>
    <t>Start Me Up - Rolling Stones</t>
  </si>
  <si>
    <t>Old Time Rock and Roll - Bob Seger</t>
  </si>
  <si>
    <t>Back In Black - AC/DC</t>
  </si>
  <si>
    <t>Stairway To Heaven - Led Zeppelin</t>
  </si>
  <si>
    <t>A Day In The Life - The Beatles</t>
  </si>
  <si>
    <t>Sweet Child O’ Mine - Guns ‘N’ Roses</t>
  </si>
  <si>
    <t>Maggie Mae - Rod Stewart</t>
  </si>
  <si>
    <t>Jack and Diane - John Mellencamp</t>
  </si>
  <si>
    <t>Livin On A Prayer - Bon Jovi</t>
  </si>
  <si>
    <t>Rockin’ in the Free World - Neil Young</t>
  </si>
  <si>
    <t>Layla - Derek and the Dominos</t>
  </si>
  <si>
    <t>Nights In White Satin - Moody Blues</t>
  </si>
  <si>
    <t>Magic Carpet Ride - Steppenwolf</t>
  </si>
  <si>
    <t>Enter Sandman - Metallica</t>
  </si>
  <si>
    <t>Intro/Sweet Jane - Velvet Underground/Lou Reed</t>
  </si>
  <si>
    <t>Brown-Eyed Girl - Van Morrison</t>
  </si>
  <si>
    <t>Free Fallin’ - Tom Petty</t>
  </si>
  <si>
    <t>The Boys Are Back In Town - Thin Lizzie</t>
  </si>
  <si>
    <t>Turn The Page - Bob Seger</t>
  </si>
  <si>
    <t>Everybody Wants Some - Van Halen</t>
  </si>
  <si>
    <t>Rock You Like A Hurricane - Scorpions</t>
  </si>
  <si>
    <t>Crazy Train - Ozzie Osbourne</t>
  </si>
  <si>
    <t>Young Americans - David Bowie</t>
  </si>
  <si>
    <t>Ramblin’ Man - Allman Brothers Band</t>
  </si>
  <si>
    <t>Goodbye Blue Sky - Pink Floyd</t>
  </si>
  <si>
    <t>Lola - Kinks</t>
  </si>
  <si>
    <t>Feel Like Makin Love - Bad Company</t>
  </si>
  <si>
    <t>American Woman - Guess Who</t>
  </si>
  <si>
    <t>Long Cool Woman (In A Black Dress) - The Hollies</t>
  </si>
  <si>
    <t>All Along The Watchtower - Jimi Hendrix</t>
  </si>
  <si>
    <t>Whipping Post - Allman Brothers</t>
  </si>
  <si>
    <t>Honky Tonk Women - Rolling Stones</t>
  </si>
  <si>
    <t>Running Down A Dream - Tom Petty and the Heartbreakers</t>
  </si>
  <si>
    <t>I Want You To Want Me - Cheap Trick</t>
  </si>
  <si>
    <t>Break On Through - The Doors</t>
  </si>
  <si>
    <t>Piece of My Heart - Janis Joplin and Big Brother and the Holding Company</t>
  </si>
  <si>
    <t>Casey Jones - Grateful Dead</t>
  </si>
  <si>
    <t>Down On Me - Janis Joplin and Big Brother and the Holding Company</t>
  </si>
  <si>
    <t>Show Me The Way - Peter Frampton</t>
  </si>
  <si>
    <t>Sunshine Of Your Love - Cream</t>
  </si>
  <si>
    <t>Suzie Q - Creedence Clearwater Revival</t>
  </si>
  <si>
    <t>Bad To The Bone - George Thorogood</t>
  </si>
  <si>
    <t>More Than A Feeling - Boston</t>
  </si>
  <si>
    <t>Manic Depression - Jimi Hendrix</t>
  </si>
  <si>
    <t>Rock and Roll All Night - Kiss</t>
  </si>
  <si>
    <t>You Ain’t Seen Nothing Yet - Bachman Turner Overdrive</t>
  </si>
  <si>
    <t>One Way Or Another - Blondie</t>
  </si>
  <si>
    <t>Little Queen - Heart</t>
  </si>
  <si>
    <t>Another Brick In The Wall - Pink Floyd</t>
  </si>
  <si>
    <t>Livin After Midnight - Judas Priest</t>
  </si>
  <si>
    <t>Won’t Get Fooled Again - The Who</t>
  </si>
  <si>
    <t>Home Sweet Home - Motley Crew</t>
  </si>
  <si>
    <t>Blinded By The Light - Manfred Mann’s Earth Band</t>
  </si>
  <si>
    <t>Riders On The Storm - The Doors</t>
  </si>
  <si>
    <t>For What It’s Worth - Buffalo Springfield</t>
  </si>
  <si>
    <t>Somebody To Love - Jefferson Airplane</t>
  </si>
  <si>
    <t>Bang A Gong - T. Rex</t>
  </si>
  <si>
    <t>You Can’t Always Get What You Want - The Rolling Stones</t>
  </si>
  <si>
    <t>Brass In Pocket - The Pretenders</t>
  </si>
  <si>
    <t>Funk #49 - The James Gang</t>
  </si>
  <si>
    <t>Rainy Day Woman #12 &amp; 35 - Bob Dylan</t>
  </si>
  <si>
    <t>Can’t You See - Marshall Tucker Band</t>
  </si>
  <si>
    <t>Fire - The Crazy World of Arthur Brown</t>
  </si>
  <si>
    <t>Low Rider - War</t>
  </si>
  <si>
    <t>Walking On The Moon - The Police</t>
  </si>
  <si>
    <t>Oye Vomo Va - Santana</t>
  </si>
  <si>
    <t>Sympathy For The Devil - Roling Stones</t>
  </si>
  <si>
    <t>Hold On Loosely - .38 Special</t>
  </si>
  <si>
    <t>Can’t Find My Way Home - Traffic</t>
  </si>
  <si>
    <t>We’re An American Band - Grand Funk Railroad</t>
  </si>
  <si>
    <t>Flirtin With Disaster - Molly Hatchet</t>
  </si>
  <si>
    <t>Black Betty - - Ram Jam</t>
  </si>
  <si>
    <t>Don’t Bring Me Down - Electric Light Orchestra</t>
  </si>
  <si>
    <t>Runnin’ With The Devil - Van Halen</t>
  </si>
  <si>
    <t>Free Bird - Lynyrd Skynrd</t>
  </si>
  <si>
    <t>A Hard Day's Night - The Beatles</t>
  </si>
  <si>
    <t>Urban Matter</t>
  </si>
  <si>
    <t>https://urbanmatter.com/10-best-classic-rock-songs-all-time/</t>
  </si>
  <si>
    <t>10 Best Classic Rock Songs of All Time</t>
  </si>
  <si>
    <t>Classic Rock History</t>
  </si>
  <si>
    <t>https://www.classicrockhistory.com/top-500-classic-rock-songs-of-all-time/</t>
  </si>
  <si>
    <t>Sweet Jane - Lou Reed</t>
  </si>
  <si>
    <t>Ziggy Stardust - David Bowie</t>
  </si>
  <si>
    <t>Achilles Last Stand -  Led Zeppelin</t>
  </si>
  <si>
    <t>Good Vibrations - The Beach Boys</t>
  </si>
  <si>
    <t>Chip Away at the Stone - Aerosmith</t>
  </si>
  <si>
    <t>Life on Mars - David Bowie</t>
  </si>
  <si>
    <t>Here Comes the Sun - The Beatles</t>
  </si>
  <si>
    <t>The Real Me - The Who</t>
  </si>
  <si>
    <t>Panama - Val Halen</t>
  </si>
  <si>
    <t>Help - The Beatles</t>
  </si>
  <si>
    <t>Dogs - Pink Floyd</t>
  </si>
  <si>
    <t>Band On The Run - Paul McCartney &amp; Wings</t>
  </si>
  <si>
    <t>Amerian Pie - Don Mclean</t>
  </si>
  <si>
    <t>Train in Vain - The Clash</t>
  </si>
  <si>
    <t xml:space="preserve">My Generation - The Who </t>
  </si>
  <si>
    <t>When The Levee Breaks - Led Zeppelin</t>
  </si>
  <si>
    <t>I Saw Her Standing There - The Beatles</t>
  </si>
  <si>
    <t xml:space="preserve">Walk This Way - Aerosmith </t>
  </si>
  <si>
    <t>You Oughta Know - Alanis Morissette</t>
  </si>
  <si>
    <t>How Many Friends - The Who</t>
  </si>
  <si>
    <t>Close to the Edge  – Yes</t>
  </si>
  <si>
    <t>Since I’ve Been Loving You - Led Zeppelin</t>
  </si>
  <si>
    <t>Ticket to Ride - The Beatles</t>
  </si>
  <si>
    <t>Take it Easy - The Eagles</t>
  </si>
  <si>
    <t>All The Young Dudes - Mott the Hoople</t>
  </si>
  <si>
    <t>The Rover - Led Zeppelin</t>
  </si>
  <si>
    <t>All the Way From Memphis - Mott the Hoople</t>
  </si>
  <si>
    <t>Judgement Day - Van Halen</t>
  </si>
  <si>
    <t>Driving Wheel - Foghat</t>
  </si>
  <si>
    <t>Suite Judy Blue Eyes - Crosby Stills &amp; Nash</t>
  </si>
  <si>
    <t>Liar - Queen</t>
  </si>
  <si>
    <t>Can’t Buy Me Love - The Beatles</t>
  </si>
  <si>
    <t>A Whiter Shade of Pale - Procol Harum</t>
  </si>
  <si>
    <t>White Rabbit - The Jefferson Airplane</t>
  </si>
  <si>
    <t>Jungleland - Bruce Springsteen</t>
  </si>
  <si>
    <t xml:space="preserve">Barracuda - Heart </t>
  </si>
  <si>
    <t>All You Need Is Love - The Beatles</t>
  </si>
  <si>
    <t>Green Grass and High Tides Forever - The Outlaws</t>
  </si>
  <si>
    <t>Oceania - Smashing Pumpkins</t>
  </si>
  <si>
    <t>Fool for the City - Foghat</t>
  </si>
  <si>
    <t xml:space="preserve">Back in the Saddle - Aerosmith </t>
  </si>
  <si>
    <t xml:space="preserve">Bat Out of Hell - Meat Loaf </t>
  </si>
  <si>
    <t>Tie Your Mother Down - Queen</t>
  </si>
  <si>
    <t>Day Tripper - The Beatles</t>
  </si>
  <si>
    <t>Summertime Blues - Blue Cheer</t>
  </si>
  <si>
    <t>Stone Cold Crazy - Queen</t>
  </si>
  <si>
    <t xml:space="preserve">Light My Fire - The Doors </t>
  </si>
  <si>
    <t>Karn Evil 9 - Emerson, Lake &amp; Palmer</t>
  </si>
  <si>
    <t>Thank You - Led Zeppelin</t>
  </si>
  <si>
    <t>One - Metallica</t>
  </si>
  <si>
    <t>Can’t You See - The Marshall Tucker Band</t>
  </si>
  <si>
    <t>Hot ‘N’ Nasty - Humble Pie</t>
  </si>
  <si>
    <t>Rambling Man - The Allman Brothers Band</t>
  </si>
  <si>
    <t>In the Dead of Night – U.K.</t>
  </si>
  <si>
    <t>Crazy On You - Heart</t>
  </si>
  <si>
    <t>Do You Feel Like I Do - Peter Frampton</t>
  </si>
  <si>
    <t>With a Little Help From My Friends - The Beatles</t>
  </si>
  <si>
    <t xml:space="preserve">The End - The Doors </t>
  </si>
  <si>
    <t>Get Off My Cloud - The Rolling Stones</t>
  </si>
  <si>
    <t>And You And I - Yes</t>
  </si>
  <si>
    <t>The Long And Winding Road - The Beatles</t>
  </si>
  <si>
    <t xml:space="preserve">L.A. Woman - The Doors </t>
  </si>
  <si>
    <t>Nobody’s Fault But Mine - Led Zeppelin</t>
  </si>
  <si>
    <t>Eruption - Van Halen</t>
  </si>
  <si>
    <t>Jet - Paul McCartney &amp; Wings</t>
  </si>
  <si>
    <t>Who'll Stop the Rain - Creedence Clearwater Revival</t>
  </si>
  <si>
    <t>All My Loving - The Beatles</t>
  </si>
  <si>
    <t>Jessica - The Allman Brothers Band</t>
  </si>
  <si>
    <t>I Don’t Need No Doctor - Humble Pie</t>
  </si>
  <si>
    <t xml:space="preserve">Roadhouse Blues - The Doors </t>
  </si>
  <si>
    <t>From Me to You - The Beatles</t>
  </si>
  <si>
    <t>Tumbling Dice - The Rolling Stones</t>
  </si>
  <si>
    <t>Yellow Submarine - The Beatles</t>
  </si>
  <si>
    <t>The Pretender - Jackson Browne</t>
  </si>
  <si>
    <t xml:space="preserve">Who Are You - The Who </t>
  </si>
  <si>
    <t>Holiday in Cambodia - Dead Kennedys</t>
  </si>
  <si>
    <t>Whipping Post - The Allman Brothers Band</t>
  </si>
  <si>
    <t>The Devil Went Down to Georgia - The Charlie Daniels Band</t>
  </si>
  <si>
    <t>Sheep - Pink Floyd</t>
  </si>
  <si>
    <t>Darkness on the Edge of Town - Bruce Springsteen</t>
  </si>
  <si>
    <t>Suffragette City - David Bowie</t>
  </si>
  <si>
    <t>Ace of Spades -– Motorhead</t>
  </si>
  <si>
    <t>The Song Remains the Same - Led Zeppelin</t>
  </si>
  <si>
    <t>Roll Me Away - Bob Seger</t>
  </si>
  <si>
    <t>Born in the U.S.A. - Bruce Springsteen</t>
  </si>
  <si>
    <t>The Lamb Lies Down on Broadway - Genesis</t>
  </si>
  <si>
    <t>God Save the Queen - The Sex Pistols</t>
  </si>
  <si>
    <t>Tarkus - Emerson, Lake &amp; Palmer</t>
  </si>
  <si>
    <t xml:space="preserve">Riders on the Storm - The Doors </t>
  </si>
  <si>
    <t>Can’t Get Enough of Your Love - Bad Company</t>
  </si>
  <si>
    <t>The Court of the Crimson King - King Crimson</t>
  </si>
  <si>
    <t>Levon - Elton John</t>
  </si>
  <si>
    <t>These Dreams - Heart</t>
  </si>
  <si>
    <t>Rock ‘n’ Roll Fantasy - Bad Company</t>
  </si>
  <si>
    <t>Taking Care of Business - Bachman-Turner Overdrive</t>
  </si>
  <si>
    <t>Lithium - Nirvana</t>
  </si>
  <si>
    <t>Carry on My Wayward Son - Kansas</t>
  </si>
  <si>
    <t>Life in the Fast Lane - The Eagles</t>
  </si>
  <si>
    <t>Good Lovin’ Gone Bad - Bad Company</t>
  </si>
  <si>
    <t>Cold Shot - Stevie Ray Vaughan</t>
  </si>
  <si>
    <t>Paradise By the Dashboard Light - Meat Loaf</t>
  </si>
  <si>
    <t>Oh! You Pretty Things - David Bowie</t>
  </si>
  <si>
    <t xml:space="preserve">Hello I Love You - The Doors </t>
  </si>
  <si>
    <t>We’re an American Band - Grand Funk</t>
  </si>
  <si>
    <t>Peaches En Regalia - Frank Zappa</t>
  </si>
  <si>
    <t>Why Can’t This Be Love - Van Halen</t>
  </si>
  <si>
    <t>Brandy (You’re A Fine Girl) - Looking Glass</t>
  </si>
  <si>
    <t>Saturday Night’s Alright for Fighting - Elton John</t>
  </si>
  <si>
    <t>Lucky Man - Emerson, Lake &amp; Palmer</t>
  </si>
  <si>
    <t>Hit Me With Your Best Shot - Pat Benatar</t>
  </si>
  <si>
    <t>Pride And Joy - Stevie Ray Vaughan</t>
  </si>
  <si>
    <t>Reeling in the Years - Steely Dan</t>
  </si>
  <si>
    <t>Taking it to the Streets - The Doobie Brothers</t>
  </si>
  <si>
    <t>Cinnamon Girl - Neil Young</t>
  </si>
  <si>
    <t>Stay With Me - Faces</t>
  </si>
  <si>
    <t>Creep - Stone Temple Pilots</t>
  </si>
  <si>
    <t>In Memory of Elizabeth Reed - The Allman Brothers Band</t>
  </si>
  <si>
    <t>Higher Ground - Stevie Wonder / Red Hot Chili Peppers</t>
  </si>
  <si>
    <t>The Stroke - Billy Squire</t>
  </si>
  <si>
    <t>Honky Cat - Elton John</t>
  </si>
  <si>
    <t>AJA - Steely Dan</t>
  </si>
  <si>
    <t>Love The One You’re With - Stephen Stills</t>
  </si>
  <si>
    <t>Black Hole Sun - Soundgarden</t>
  </si>
  <si>
    <t>Inca Roads - Frank Zappa</t>
  </si>
  <si>
    <t>Long Train Running - The Doobie Brothers</t>
  </si>
  <si>
    <t>I’m Not in Love - 10cc</t>
  </si>
  <si>
    <t>Refugee - Tom Petty &amp; The Heartbreakers</t>
  </si>
  <si>
    <t>Aqaulung - Jethro Tull</t>
  </si>
  <si>
    <t>Night Flight - Led Zeppelin</t>
  </si>
  <si>
    <t>Sister Golden Hair - America</t>
  </si>
  <si>
    <t>Come and Get It - Badfinger</t>
  </si>
  <si>
    <t>Margaritaville - Jimmy Buffett</t>
  </si>
  <si>
    <t>Pick Up the Pieces - Average White Band</t>
  </si>
  <si>
    <t>Dirty Work - Steely Dan</t>
  </si>
  <si>
    <t>Captain Fantastic and the Brown Dirt Cowboy - Elton John</t>
  </si>
  <si>
    <t>Woodstock - Joni Mitchell</t>
  </si>
  <si>
    <t>Scenes From an Italian Restaurant - Billy Joel</t>
  </si>
  <si>
    <t>You’re Breakin’ My Heart - Harry Milsson</t>
  </si>
  <si>
    <t>Even Flow - Pearl Jam</t>
  </si>
  <si>
    <t>Southern Man - Neil Young</t>
  </si>
  <si>
    <t>Black Napkins - Frank Zappa</t>
  </si>
  <si>
    <t>Joy to the World - Three Dog Night</t>
  </si>
  <si>
    <t>Separate Ways - Journey</t>
  </si>
  <si>
    <t>The End of the Innocence - Don Henly</t>
  </si>
  <si>
    <t>Whatever Gets You Through the Night - John Lennon</t>
  </si>
  <si>
    <t>Burnin For You - Blue Oyster Cult</t>
  </si>
  <si>
    <t>Don’t Stop Believing - Journey</t>
  </si>
  <si>
    <t>Rock and Roll Hootchie Koo - Rock Derringer</t>
  </si>
  <si>
    <t>Spoonman - Soundgarden</t>
  </si>
  <si>
    <t>A Farewell to Kings - Rush</t>
  </si>
  <si>
    <t>You're No Good - Linda Ronstadt</t>
  </si>
  <si>
    <t>Tuesday’s Gone - Lynyrd Skynyrd</t>
  </si>
  <si>
    <t>You Really Got Me - The Kinks / Van Halen</t>
  </si>
  <si>
    <t>Lines on My Face - Peter Frampton</t>
  </si>
  <si>
    <t>Bad Love - Eric Clapton</t>
  </si>
  <si>
    <t>Sweet Caroline - Neil Diamond</t>
  </si>
  <si>
    <t>Smoking in the Boy’s Room - Brownsville Station</t>
  </si>
  <si>
    <t>I Still Haven’t Found What I’m Looking For - U2</t>
  </si>
  <si>
    <t>You’re So Vain - Carly Simon</t>
  </si>
  <si>
    <t>Girls Girls Girls - Motley Crue</t>
  </si>
  <si>
    <t>Oh Darling - The Beatles</t>
  </si>
  <si>
    <t>Mr. Blue Sky - Electric Light Orchestra</t>
  </si>
  <si>
    <t>Backstreets - Bruce Springsteen</t>
  </si>
  <si>
    <t>Wedding Bell Blues - Laura Nyro</t>
  </si>
  <si>
    <t>Psycho Killer - Talking Heads</t>
  </si>
  <si>
    <t>I Will Follow - U2</t>
  </si>
  <si>
    <t>Rebel Rebel - David Bowie</t>
  </si>
  <si>
    <t>How I Wish - Keith Richards</t>
  </si>
  <si>
    <t>Doctor Wu - Steely Dan</t>
  </si>
  <si>
    <t>Avalon - Roxy Music</t>
  </si>
  <si>
    <t>Lose Again - Linda Ronstadt</t>
  </si>
  <si>
    <t>Eli’s Coming - Three Dog Night</t>
  </si>
  <si>
    <t>Black Diamond - KISS</t>
  </si>
  <si>
    <t>It’s Only Love - Bryan Adams</t>
  </si>
  <si>
    <t>Slipping Away - Black Sabbath</t>
  </si>
  <si>
    <t>Left of the Dial - The Replacements</t>
  </si>
  <si>
    <t>Fool on the Hill - The Beatles</t>
  </si>
  <si>
    <t>Moving Out - Billy Joel</t>
  </si>
  <si>
    <t>Photograph - Ringo Starr</t>
  </si>
  <si>
    <t>Back in the U.S.A -– Linda Ronstadt</t>
  </si>
  <si>
    <t>The Rising - Bruce Springsteen</t>
  </si>
  <si>
    <t>I’ll Wait - Van Halen</t>
  </si>
  <si>
    <t>I Know I’m Losing You - Rod Stewart</t>
  </si>
  <si>
    <t>It’s Too Late - Carole King</t>
  </si>
  <si>
    <t>You Made Me So Very Happy - Blood Sweat &amp; Tears</t>
  </si>
  <si>
    <t>Let It Ride - Bachman-Turner Overdrive</t>
  </si>
  <si>
    <t>She’s Not There - The Zombies</t>
  </si>
  <si>
    <t>How Can I Be Sure - The Rascals</t>
  </si>
  <si>
    <t>Respect - Aretha Franklin</t>
  </si>
  <si>
    <t>Fire on the Mountain - Marshall Tucker Band</t>
  </si>
  <si>
    <t>Turn to Stone - Joe Walsh</t>
  </si>
  <si>
    <t>Burnin’ Alive - AC/DC</t>
  </si>
  <si>
    <t>Rip It Out - Ace Frehley</t>
  </si>
  <si>
    <t>Dixie Chicken - Little Feat</t>
  </si>
  <si>
    <t>See No Evil - Television</t>
  </si>
  <si>
    <t>When Will I Be Loved - Linda Ronstadt</t>
  </si>
  <si>
    <t>Sonic Reducer - Dead Boys</t>
  </si>
  <si>
    <t>Midnight Rider - The Allman Brothers Band</t>
  </si>
  <si>
    <t>Sunshine - Jonathan Edwards</t>
  </si>
  <si>
    <t>Vehicle - The Ides of March</t>
  </si>
  <si>
    <t>Stoney End - Laura Nyro</t>
  </si>
  <si>
    <t>Wheels of Fortune - The Doobie Brothers</t>
  </si>
  <si>
    <t>Smash it Up - The Damned</t>
  </si>
  <si>
    <t>Smoking - Boston</t>
  </si>
  <si>
    <t>Dear Mr. Fantasy - Traffic</t>
  </si>
  <si>
    <t>Fooled Around and Fell In Love - Elvin Bishop</t>
  </si>
  <si>
    <t>Hot Rod Lincoln - Commander Cody &amp; His Lost Planet Airmen</t>
  </si>
  <si>
    <t>Ride Captain Ride - Blues Image</t>
  </si>
  <si>
    <t>Brother Louie - Stories</t>
  </si>
  <si>
    <t>Wait Till I Get Home - Lone Justice</t>
  </si>
  <si>
    <t>Hold Your Head Up - Argent</t>
  </si>
  <si>
    <t>Do You Know What I Mean - Lee Michaels</t>
  </si>
  <si>
    <t>Mr. Bojangles - The Nitty Gritty Dirt Band</t>
  </si>
  <si>
    <t>I’ve Got the Music in Me - The Kiki Dee Band</t>
  </si>
  <si>
    <t>Thank You For Being a Friend - Andrew Gold</t>
  </si>
  <si>
    <t>Green-Eyed Lady - Sugarloaf</t>
  </si>
  <si>
    <t>Venus - The Shocking Blue</t>
  </si>
  <si>
    <t>Let’s Go Crazy - Prince</t>
  </si>
  <si>
    <t>Cleveland Rocks - Ian Hunter</t>
  </si>
  <si>
    <t>Bella Donna - Stevie Nicks</t>
  </si>
  <si>
    <t>I’ve Seen All Good People - Yes</t>
  </si>
  <si>
    <t xml:space="preserve">Touch Me - The Doors </t>
  </si>
  <si>
    <t>Goodbye to You - Scandal</t>
  </si>
  <si>
    <t>Roulette - Bruce Springsteen</t>
  </si>
  <si>
    <t>I Stole Your Love - KISS</t>
  </si>
  <si>
    <t>On the Turning Away - Pink Floyd</t>
  </si>
  <si>
    <t>The Ballad of El Goodoo - Big Star</t>
  </si>
  <si>
    <t>Los Angeles - X</t>
  </si>
  <si>
    <t>Ready For Action - Gamma</t>
  </si>
  <si>
    <t>Permanent Vacation - Aerosmith</t>
  </si>
  <si>
    <t>Star Star - The Rolling Stones</t>
  </si>
  <si>
    <t>I Wanna Be Your Dog - The Stooges</t>
  </si>
  <si>
    <t>Caledonia - Robin Trower</t>
  </si>
  <si>
    <t>I’m Just a Singer in a Rock and Roll Band - The Moody Blues</t>
  </si>
  <si>
    <t>I’ll Cry Instead - The Beatles</t>
  </si>
  <si>
    <t>We Got the Beat - The Go-Go’s</t>
  </si>
  <si>
    <t>Time Has Come Today - The Chambers Brothers</t>
  </si>
  <si>
    <t>You’re Gonna Miss Me - 13th Floor Elevators</t>
  </si>
  <si>
    <t>Eight Miles High - The Byrds</t>
  </si>
  <si>
    <t>Rock ‘n’ Roll High School - The Ramones</t>
  </si>
  <si>
    <t>You Keep Me Hangin’ On - Supremes / Vanilla Fudge</t>
  </si>
  <si>
    <t>Nothing Compares 2 U - Sinead O’Connor</t>
  </si>
  <si>
    <t>Deacon Blues - Steely Dan</t>
  </si>
  <si>
    <t>Amie - Pure Prairie League</t>
  </si>
  <si>
    <t>Fire and Ice - Pat Benatar</t>
  </si>
  <si>
    <t>One of the Boys - Mott the Hoople</t>
  </si>
  <si>
    <t>Don’t Misunderstand Me - Rossington Collins Band</t>
  </si>
  <si>
    <t>Tears Dry on Their Own - Amy Winehouse</t>
  </si>
  <si>
    <t>Jackie Blue - Ozark Mountain Daredevils</t>
  </si>
  <si>
    <t>Season of the Witch - Donovan</t>
  </si>
  <si>
    <t>Flirtin’ With Disaster - Molly Hatchet</t>
  </si>
  <si>
    <t>In the City - The Jam</t>
  </si>
  <si>
    <t>Kick Out the Jams - MC5</t>
  </si>
  <si>
    <t>Cloudbusting - Kate Bush</t>
  </si>
  <si>
    <t>Same Old Lang Syne - Dan Fogelberg</t>
  </si>
  <si>
    <t xml:space="preserve">We Just Disagree - Dave Mason </t>
  </si>
  <si>
    <t>Sweet Dreams - Frank Marino &amp; Mahogany Rush</t>
  </si>
  <si>
    <t>No Easy Way Out - Robert Tepper</t>
  </si>
  <si>
    <t>Please Go All the Way - The Raspberries</t>
  </si>
  <si>
    <t>Raise a Little Hell - Trooper</t>
  </si>
  <si>
    <t>Personality Crisis - New York Dolls</t>
  </si>
  <si>
    <t>Telephone Line - Electric Light Orchestra</t>
  </si>
  <si>
    <t xml:space="preserve">Love Her Madly - The Doors </t>
  </si>
  <si>
    <t xml:space="preserve">Annalle - Ellis Paul </t>
  </si>
  <si>
    <t>Bang a Gong (Get It On) - T. Rex</t>
  </si>
  <si>
    <t>Stuck in the Middle with You - Steelers Wheel</t>
  </si>
  <si>
    <t>The Fever - Southside Johnny and the Asbury Jukes</t>
  </si>
  <si>
    <t>Avenging Annie - Andy Pratt</t>
  </si>
  <si>
    <t>Beth - Kiss</t>
  </si>
  <si>
    <t>Spinning Wheel - Blood Sweat &amp; Tears</t>
  </si>
  <si>
    <t>A Million Miles Away - Rory Gallagher</t>
  </si>
  <si>
    <t>Like the Way I Do - Melissa Etheridge</t>
  </si>
  <si>
    <t>Who’s Behind the Door - Zebra</t>
  </si>
  <si>
    <t>Blood and Roses - The Smithereens</t>
  </si>
  <si>
    <t>Because the Night - Patti Smith / Bruce Springsteen</t>
  </si>
  <si>
    <t>Liar - Henry Rollins</t>
  </si>
  <si>
    <t>More Than This - Roxy Music</t>
  </si>
  <si>
    <t>Dry You Eyes - Neil Diamond</t>
  </si>
  <si>
    <t>I May Not Be Your Kind - Garland Jeffreys</t>
  </si>
  <si>
    <t>Appaloosa - Gino Vannelli</t>
  </si>
  <si>
    <t>Strange Way - Firefall</t>
  </si>
  <si>
    <t>Big Shot - Billy Joel</t>
  </si>
  <si>
    <t>Big Yellow Taxi - Joni Mitchell</t>
  </si>
  <si>
    <t>Different Drum - The Stone Ponys</t>
  </si>
  <si>
    <t>She’s Gone - Hall &amp; Oates</t>
  </si>
  <si>
    <t>The Wild Heart - Stevie Nicks</t>
  </si>
  <si>
    <t>Yours Is No Disgrace - Yes</t>
  </si>
  <si>
    <t>Vasoline - Stone Temple Pilots</t>
  </si>
  <si>
    <t>Hot And Nasty - Black Oak Arkansas</t>
  </si>
  <si>
    <t>Kid Charlemagne - Steely Dan</t>
  </si>
  <si>
    <t>Songs From the Wood - Jethro Tull</t>
  </si>
  <si>
    <t>Movin’ On - Bad Company</t>
  </si>
  <si>
    <t>Juniors Farm - Paul McCartney &amp; Wings</t>
  </si>
  <si>
    <t>Middle of the Road - The Pretenders</t>
  </si>
  <si>
    <t>Against the Wind - Bob Seger</t>
  </si>
  <si>
    <t>Take a Pebble - Emerson, Lake &amp; Palmer</t>
  </si>
  <si>
    <t>We’re Not Going to Take It - Twisted Sister</t>
  </si>
  <si>
    <t>I Wanna Be Sedated - The Ramones</t>
  </si>
  <si>
    <t>Long Distant Runaround - Yes</t>
  </si>
  <si>
    <t>Land of a Thousand Guitars - Willie Nile</t>
  </si>
  <si>
    <t>Beautiful Loser - Bob Seger</t>
  </si>
  <si>
    <t xml:space="preserve">Peace Frog - The Doors </t>
  </si>
  <si>
    <t>Even It Up - Heart</t>
  </si>
  <si>
    <t>I Had Too Much to Dream (Last Night) - The Electric Prunes</t>
  </si>
  <si>
    <t>Ah! Leah! - Donnie Iris</t>
  </si>
  <si>
    <t>Vienna - Billy Joel</t>
  </si>
  <si>
    <t>Kitty’s Back - Bruce Springsteen</t>
  </si>
  <si>
    <t>A Certain Girl - Warren Zevon</t>
  </si>
  <si>
    <t>Sugar Magnolia - The Grateful Dead</t>
  </si>
  <si>
    <t>You’ve Got Another Thing Comin’ - Judas Priest</t>
  </si>
  <si>
    <t>The Final Countdown - Europe</t>
  </si>
  <si>
    <t xml:space="preserve">Gloria - U2 </t>
  </si>
  <si>
    <t>Godzilla - Blue Oyster Cult</t>
  </si>
  <si>
    <t>Crimson and Clover - Tommy James and The Shondells</t>
  </si>
  <si>
    <t>Out of Exile - Audioslave</t>
  </si>
  <si>
    <t>Spirit in the Night - Bruce Springsteen</t>
  </si>
  <si>
    <t>Second Time Around - Blue Cheer</t>
  </si>
  <si>
    <t>Allison - Elvis Costello</t>
  </si>
  <si>
    <t>Eat to the Beat - Blondie</t>
  </si>
  <si>
    <t>Wild in the Streets - Garland Jeffreys</t>
  </si>
  <si>
    <t>30 Days in the Hole - Humble Pie</t>
  </si>
  <si>
    <t>We Got a Bigger Problem Now - Dead Kennedys</t>
  </si>
  <si>
    <t>Love on the Telephone - Suzanne Fellini</t>
  </si>
  <si>
    <t>Stone Blue - Foghat</t>
  </si>
  <si>
    <t>Elderberry Wine - Elton John</t>
  </si>
  <si>
    <t>The Long Run - The Eagles</t>
  </si>
  <si>
    <t>Rebel - John Miles</t>
  </si>
  <si>
    <t>Groove Nexus</t>
  </si>
  <si>
    <t>https://www.groovenexus.com/listing/playlist/classic-rock-songs/</t>
  </si>
  <si>
    <t>Top 50 Classic Rock Songs</t>
  </si>
  <si>
    <t>Burning Heart - Survivor</t>
  </si>
  <si>
    <t>Careless Whispers - George Michael</t>
  </si>
  <si>
    <t>Can You Feel the Love Tonight - Elton John</t>
  </si>
  <si>
    <t>Lady in Red - Chris De Burgh</t>
  </si>
  <si>
    <t>Love Is Love - Culture Club</t>
  </si>
  <si>
    <t>I Want to Know What Love Is - Foreigner</t>
  </si>
  <si>
    <t>Can't Fight This Feeling - REO Speedwagon</t>
  </si>
  <si>
    <t>Saving All My Love For You - Whitney Houston</t>
  </si>
  <si>
    <t>My Heart Will Go On - Celine Dion</t>
  </si>
  <si>
    <t>Because of You - 98 Degrees</t>
  </si>
  <si>
    <t>Ain't No Mountain High Enough - Marvin Gaye</t>
  </si>
  <si>
    <t>Have You Ever Really Loved a Woman - Brian Adams</t>
  </si>
  <si>
    <t>Always - Atlantic Starr</t>
  </si>
  <si>
    <t>Eternal Flame - The Bangles</t>
  </si>
  <si>
    <t>How Deep Is Your Love - The Bee Gees</t>
  </si>
  <si>
    <t>Nothing's Gonna Change My Love For You - George Benson</t>
  </si>
  <si>
    <t>True - Spandau Ballet</t>
  </si>
  <si>
    <t>Like a Prayer - Madonna</t>
  </si>
  <si>
    <t>Gonna Make You Sweat - C+C Music Factory</t>
  </si>
  <si>
    <t>Poison - Bel Biv DeVoe</t>
  </si>
  <si>
    <t>It's a Beautiful Day - White Bird</t>
  </si>
  <si>
    <t>Moon River - Audrey Hepburn</t>
  </si>
  <si>
    <t>Push It - Salt-N-Pepa</t>
  </si>
  <si>
    <t>It's a Long Way to the Top - AC/DC</t>
  </si>
  <si>
    <t>Fooled Around and Fell in Love - Elvin Bishop</t>
  </si>
  <si>
    <t>Call Me Maybe - Carly Rae Jepsen</t>
  </si>
  <si>
    <t>Party Rock Anthem - LMFAO</t>
  </si>
  <si>
    <t>Down on the Corner - Creedence Clearwater Revival</t>
  </si>
  <si>
    <t>Rock with You - Michael Jackson</t>
  </si>
  <si>
    <t>Groove Is in the Heart - Deee-Lite</t>
  </si>
  <si>
    <t>https://gearaficionado.com/blog/best-classic-rock-songs/</t>
  </si>
  <si>
    <t>Gear Aficionado</t>
  </si>
  <si>
    <t>25 Best Classic Rock Songs</t>
  </si>
  <si>
    <t>Highway Star - Deep Purple</t>
  </si>
  <si>
    <t>103.3 WGLX</t>
  </si>
  <si>
    <t>https://wglx.com/2020/12/11/top-103-all-time-classic-rock-songs-countdown/</t>
  </si>
  <si>
    <t>103 Top Classic Rock Songs</t>
  </si>
  <si>
    <t>(Don’t Fear) The Reaper - Blue Öyster Cult</t>
  </si>
  <si>
    <t>Evenflow - Pearl Jam</t>
  </si>
  <si>
    <t>Ohio - Crosby, Stills, Nash, &amp; Young</t>
  </si>
  <si>
    <t>Live and Let Die - Paul McCartney and Wings</t>
  </si>
  <si>
    <t>Would? - Alice in Chains</t>
  </si>
  <si>
    <t>Shout at the Devil - Motley Crue</t>
  </si>
  <si>
    <t>Walk On the Wild Side - Lou Reed</t>
  </si>
  <si>
    <t>Big Log - Robert Plant</t>
  </si>
  <si>
    <t>Ballroom Blitz - Sweet</t>
  </si>
  <si>
    <t>Siachen Studios</t>
  </si>
  <si>
    <t>https://siachenstudios.com/list/top-classic-rock-songs/</t>
  </si>
  <si>
    <t>25 Top Classic Rock Songs</t>
  </si>
  <si>
    <t>(21 lists total)</t>
  </si>
  <si>
    <t>(Don't Fear) The Reaper - Blue Öyster Cult</t>
  </si>
  <si>
    <t>Brandy (You're A Fine Girl) - Looking Glass</t>
  </si>
  <si>
    <t>Burnin' Alive - AC/DC</t>
  </si>
  <si>
    <t>Burnin' for You - Blue Öyster Cult</t>
  </si>
  <si>
    <t>Can't Buy Me Love - The Beatles</t>
  </si>
  <si>
    <t>Can't Find My Way Home - Traffic</t>
  </si>
  <si>
    <t>Can't You See - The Marshall Tucker Band</t>
  </si>
  <si>
    <t>Don't Misunderstand Me - Rossington Collins Band</t>
  </si>
  <si>
    <t>Eli's Coming - Three Dog Night</t>
  </si>
  <si>
    <t>Good Lovin' Gone Bad - Bad Company</t>
  </si>
  <si>
    <t>Hot ‘N' Nasty - Humble Pie</t>
  </si>
  <si>
    <t>I Don't Need No Doctor - Humble Pie</t>
  </si>
  <si>
    <t>I Know I'm Losing You - Rod Stewart</t>
  </si>
  <si>
    <t>I'll Cry Instead - The Beatles</t>
  </si>
  <si>
    <t>I'm Just a Singer in a Rock and Roll Band - The Moody Blues</t>
  </si>
  <si>
    <t>I'm Not in Love - 10cc</t>
  </si>
  <si>
    <t>I've Got the Music in Me - The Kiki Dee Band</t>
  </si>
  <si>
    <t>It's Only Love - Bryan Adams</t>
  </si>
  <si>
    <t>It's Too Late - Carole King</t>
  </si>
  <si>
    <t>Kitty's Back - Bruce Springsteen</t>
  </si>
  <si>
    <t>Let's Go Crazy - Prince</t>
  </si>
  <si>
    <t>Movin' On - Bad Company</t>
  </si>
  <si>
    <t>Nobody's Fault But Mine - Led Zeppelin</t>
  </si>
  <si>
    <t>Nothing Compares 2 U - Sinead O'Connor</t>
  </si>
  <si>
    <t>Rock ‘n' Roll Fantasy - Bad Company</t>
  </si>
  <si>
    <t>Rock ‘n' Roll High School - The Ramones</t>
  </si>
  <si>
    <t>Sgt Pepper's Lonely Hearts Club Band - The Beatles</t>
  </si>
  <si>
    <t>She's Gone - Hall &amp; Oates</t>
  </si>
  <si>
    <t>She's Not There - The Zombies</t>
  </si>
  <si>
    <t>Since I've Been Loving You - Led Zeppelin</t>
  </si>
  <si>
    <t>We Got the Beat - The Go-Go's</t>
  </si>
  <si>
    <t>Who's Behind the Door - Zebra</t>
  </si>
  <si>
    <t>You Ain't Seen Nothing Yet - Bachman Turner Overdrive</t>
  </si>
  <si>
    <t>You Keep Me Hangin' On - Supremes / Vanilla Fudge</t>
  </si>
  <si>
    <t>You're Gonna Miss Me - 13th Floor Elevators</t>
  </si>
  <si>
    <t>You're So Vain - Carly Simon</t>
  </si>
  <si>
    <t>All the Young Dudes - Mott the Hoople</t>
  </si>
  <si>
    <t>All She Wants to Do Is Dance - Don Henley</t>
  </si>
  <si>
    <t>Back on the Chain Gang - Pretenders</t>
  </si>
  <si>
    <t>Bark at the Moon - Ozzy Osbourne</t>
  </si>
  <si>
    <t>Because the Night - Patti Smith Group</t>
  </si>
  <si>
    <t>Blinded by the Light - Manfred Mann's Earth Band</t>
  </si>
  <si>
    <t>Brain Damage - Pink Floyd</t>
  </si>
  <si>
    <t>Brass in Pocket - The Pretenders</t>
  </si>
  <si>
    <t>Breakdown - Tom Petty and the Heartbreakers</t>
  </si>
  <si>
    <t>Burnin' Sky - Bad Company</t>
  </si>
  <si>
    <t>Close to the Edge - Yes</t>
  </si>
  <si>
    <t>Doo Doo Doo Doo Doo (Heartbreaker) - The Rolling Stones</t>
  </si>
  <si>
    <t>Back in the U.S.A -- Linda Ronstadt</t>
  </si>
  <si>
    <t>In the Dead of Night - U.K.</t>
  </si>
  <si>
    <t>Down on Me - Janis Joplin</t>
  </si>
  <si>
    <t>Dr. Feelgood - Mötley Crüe</t>
  </si>
  <si>
    <t>Girls, Girls, Girls - Mötley Crüe</t>
  </si>
  <si>
    <t>Home Sweet Home - Mötley Crüe</t>
  </si>
  <si>
    <t>Kickstart My Heart - Mötley Crüe</t>
  </si>
  <si>
    <t>Shout at the Devil - Mötley Crüe</t>
  </si>
  <si>
    <t>D'yer Mak'er - Led Zeppelin</t>
  </si>
  <si>
    <t>Love the One You're With - Stephen Stills</t>
  </si>
  <si>
    <t>Mr. Tambourine Man - The Byrds</t>
  </si>
  <si>
    <t>No Woman No Cry - Bob Marley and the Wailers</t>
  </si>
  <si>
    <t>Nothing's Gonna Change My Love for You - George Benson</t>
  </si>
  <si>
    <t>Paint It, Black - The Rolling Stones</t>
  </si>
  <si>
    <t>Peaceful Easy Feeling - Eagles</t>
  </si>
  <si>
    <t>Piece of My Heart - Big Brother and the Holding Company</t>
  </si>
  <si>
    <t>Ramblin' Man - The Allman Brothers Band</t>
  </si>
  <si>
    <t>Ready for Action - Gamma</t>
  </si>
  <si>
    <t>Refugee - Tom Petty and the Heartbreakers</t>
  </si>
  <si>
    <t>Running Down a Dream - Tom Petty and the Heartbreakers</t>
  </si>
  <si>
    <t>Saving All My Love for You - Whitney Houston</t>
  </si>
  <si>
    <t>Scenes from an Italian Restaurant - Billy Joel</t>
  </si>
  <si>
    <t>Smokin' in the Boy's Room - Brownsville Station</t>
  </si>
  <si>
    <t>Smokin' in the Boy's Room - Mötley Crüe</t>
  </si>
  <si>
    <t>Songs from the Wood - Jethro Tull</t>
  </si>
  <si>
    <t>Still... You Turn Me On - Emerson, Lake &amp; Palmer</t>
  </si>
  <si>
    <t>The Story in Your Eyes - The Moody Blues</t>
  </si>
  <si>
    <t>Stop Draggin' My Heart Around - Stevie Nicks</t>
  </si>
  <si>
    <t>The Long and Winding Road - The Beatles</t>
  </si>
  <si>
    <t>Train Kept a Rollin' - Aerosmith</t>
  </si>
  <si>
    <t>Travelin' Man - Bob Seger</t>
  </si>
  <si>
    <t>Up Around the Bend - Creedence Clearwater Revival</t>
  </si>
  <si>
    <t>Walking On the Moon - The Police</t>
  </si>
  <si>
    <t>Welcome to the Machine - Pink Floyd</t>
  </si>
  <si>
    <t>We're an American Band - Grand Funk Railroad</t>
  </si>
  <si>
    <t>When the Levee Breaks - Led Zeppelin</t>
  </si>
  <si>
    <t>You're Breakin' My Heart - Harry Nilsson</t>
  </si>
  <si>
    <t>Band on the Run - Paul McCartney and Wings</t>
  </si>
  <si>
    <t>Foxy Lady - Jimi Hendrix</t>
  </si>
  <si>
    <t>Hit Me with Your Best Shot - Pat Benatar</t>
  </si>
  <si>
    <t>Love Is a Battlefield - Pat Benatar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</si>
</sst>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1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/>
    <xf numFmtId="0" fontId="2" fillId="0" borderId="0" xfId="0" quotePrefix="1" applyFont="1"/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9" fillId="0" borderId="0" xfId="1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F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86328125" defaultRowHeight="15" customHeight="1" x14ac:dyDescent="0.35"/>
  <cols>
    <col min="1" max="1" width="8.1328125" customWidth="1"/>
    <col min="2" max="54" width="39.265625" customWidth="1"/>
    <col min="55" max="68" width="45.33203125" customWidth="1"/>
    <col min="69" max="101" width="36.1328125" customWidth="1"/>
    <col min="102" max="168" width="33.1328125" customWidth="1"/>
    <col min="169" max="178" width="35" customWidth="1"/>
    <col min="179" max="179" width="33.1328125" customWidth="1"/>
    <col min="180" max="180" width="35" customWidth="1"/>
    <col min="181" max="207" width="33.1328125" customWidth="1"/>
    <col min="208" max="344" width="34.86328125" customWidth="1"/>
  </cols>
  <sheetData>
    <row r="1" spans="1:344" s="18" customFormat="1" ht="15.75" customHeight="1" x14ac:dyDescent="0.5">
      <c r="A1" s="16"/>
      <c r="B1" s="17" t="s">
        <v>8</v>
      </c>
      <c r="C1" s="17" t="s">
        <v>8</v>
      </c>
      <c r="D1" s="17" t="s">
        <v>829</v>
      </c>
      <c r="E1" s="17" t="s">
        <v>834</v>
      </c>
      <c r="F1" s="17" t="s">
        <v>615</v>
      </c>
      <c r="G1" s="17" t="s">
        <v>1283</v>
      </c>
      <c r="H1" s="17" t="s">
        <v>539</v>
      </c>
      <c r="I1" s="17" t="s">
        <v>1246</v>
      </c>
      <c r="J1" s="17" t="s">
        <v>566</v>
      </c>
      <c r="K1" s="17" t="s">
        <v>524</v>
      </c>
      <c r="L1" s="17" t="s">
        <v>587</v>
      </c>
      <c r="M1" s="17" t="s">
        <v>581</v>
      </c>
      <c r="N1" s="17" t="s">
        <v>519</v>
      </c>
      <c r="O1" s="17" t="s">
        <v>571</v>
      </c>
      <c r="P1" s="17" t="s">
        <v>511</v>
      </c>
      <c r="Q1" s="17" t="s">
        <v>547</v>
      </c>
      <c r="R1" s="17" t="s">
        <v>1279</v>
      </c>
      <c r="S1" s="17" t="s">
        <v>1295</v>
      </c>
      <c r="T1" s="17" t="s">
        <v>608</v>
      </c>
      <c r="U1" s="17" t="s">
        <v>544</v>
      </c>
      <c r="V1" s="17" t="s">
        <v>914</v>
      </c>
      <c r="W1" s="17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</row>
    <row r="2" spans="1:344" ht="15.75" customHeight="1" x14ac:dyDescent="0.5">
      <c r="A2" s="1"/>
      <c r="B2" s="1">
        <v>44348</v>
      </c>
      <c r="C2" s="1">
        <v>45176</v>
      </c>
      <c r="D2" s="1"/>
      <c r="E2" s="1">
        <v>45098</v>
      </c>
      <c r="F2" s="1">
        <v>45204</v>
      </c>
      <c r="G2" s="1">
        <v>44176</v>
      </c>
      <c r="H2" s="1">
        <v>45078</v>
      </c>
      <c r="I2" s="1">
        <v>44475</v>
      </c>
      <c r="J2" s="1">
        <v>44932</v>
      </c>
      <c r="K2" s="1"/>
      <c r="L2" s="1">
        <v>45149</v>
      </c>
      <c r="M2" s="1">
        <v>45063</v>
      </c>
      <c r="N2" s="1">
        <v>44775</v>
      </c>
      <c r="O2" s="1">
        <v>44970</v>
      </c>
      <c r="P2" s="1">
        <v>44869</v>
      </c>
      <c r="Q2" s="1">
        <v>45121</v>
      </c>
      <c r="R2" s="1">
        <v>44932</v>
      </c>
      <c r="S2" s="1">
        <v>44196</v>
      </c>
      <c r="T2" s="1"/>
      <c r="U2" s="1">
        <v>45229</v>
      </c>
      <c r="V2" s="1">
        <v>44225</v>
      </c>
      <c r="W2" s="1"/>
    </row>
    <row r="3" spans="1:344" ht="15.75" customHeight="1" x14ac:dyDescent="0.5">
      <c r="A3" s="2"/>
      <c r="B3" s="23" t="s">
        <v>7</v>
      </c>
      <c r="C3" s="23" t="s">
        <v>916</v>
      </c>
      <c r="D3" s="23" t="s">
        <v>828</v>
      </c>
      <c r="E3" s="23" t="s">
        <v>833</v>
      </c>
      <c r="F3" s="23" t="s">
        <v>614</v>
      </c>
      <c r="G3" s="23" t="s">
        <v>1282</v>
      </c>
      <c r="H3" s="23" t="s">
        <v>538</v>
      </c>
      <c r="I3" s="23" t="s">
        <v>1245</v>
      </c>
      <c r="J3" s="23" t="s">
        <v>565</v>
      </c>
      <c r="K3" s="23" t="s">
        <v>523</v>
      </c>
      <c r="L3" s="23" t="s">
        <v>586</v>
      </c>
      <c r="M3" s="23" t="s">
        <v>580</v>
      </c>
      <c r="N3" s="23" t="s">
        <v>518</v>
      </c>
      <c r="O3" s="23" t="s">
        <v>570</v>
      </c>
      <c r="P3" s="23" t="s">
        <v>510</v>
      </c>
      <c r="Q3" s="23" t="s">
        <v>546</v>
      </c>
      <c r="R3" s="23" t="s">
        <v>1277</v>
      </c>
      <c r="S3" s="23" t="s">
        <v>1294</v>
      </c>
      <c r="T3" s="23" t="s">
        <v>607</v>
      </c>
      <c r="U3" s="23" t="s">
        <v>543</v>
      </c>
      <c r="V3" s="23" t="s">
        <v>913</v>
      </c>
      <c r="W3" s="23"/>
    </row>
    <row r="4" spans="1:344" ht="15.75" customHeight="1" x14ac:dyDescent="0.5">
      <c r="A4" s="3" t="s">
        <v>0</v>
      </c>
      <c r="B4" s="4" t="s">
        <v>6</v>
      </c>
      <c r="C4" s="4" t="s">
        <v>915</v>
      </c>
      <c r="D4" s="4" t="s">
        <v>827</v>
      </c>
      <c r="E4" s="4" t="s">
        <v>832</v>
      </c>
      <c r="F4" s="4" t="s">
        <v>613</v>
      </c>
      <c r="G4" s="4" t="s">
        <v>1281</v>
      </c>
      <c r="H4" s="4" t="s">
        <v>537</v>
      </c>
      <c r="I4" s="4" t="s">
        <v>1244</v>
      </c>
      <c r="J4" s="4" t="s">
        <v>564</v>
      </c>
      <c r="K4" s="4" t="s">
        <v>522</v>
      </c>
      <c r="L4" s="4" t="s">
        <v>585</v>
      </c>
      <c r="M4" s="4" t="s">
        <v>579</v>
      </c>
      <c r="N4" s="4" t="s">
        <v>517</v>
      </c>
      <c r="O4" s="4" t="s">
        <v>569</v>
      </c>
      <c r="P4" s="4" t="s">
        <v>509</v>
      </c>
      <c r="Q4" s="4" t="s">
        <v>548</v>
      </c>
      <c r="R4" s="4" t="s">
        <v>1278</v>
      </c>
      <c r="S4" s="4" t="s">
        <v>1293</v>
      </c>
      <c r="T4" s="4" t="s">
        <v>606</v>
      </c>
      <c r="U4" s="4" t="s">
        <v>545</v>
      </c>
      <c r="V4" s="4" t="s">
        <v>912</v>
      </c>
      <c r="W4" s="4"/>
    </row>
    <row r="5" spans="1:344" ht="15.75" customHeight="1" x14ac:dyDescent="0.5">
      <c r="A5" s="2">
        <v>1</v>
      </c>
      <c r="B5" s="5" t="s">
        <v>9</v>
      </c>
      <c r="C5" s="5" t="s">
        <v>270</v>
      </c>
      <c r="D5" s="5" t="s">
        <v>162</v>
      </c>
      <c r="E5" s="5" t="s">
        <v>659</v>
      </c>
      <c r="F5" s="5" t="s">
        <v>162</v>
      </c>
      <c r="G5" s="5" t="s">
        <v>115</v>
      </c>
      <c r="H5" s="5" t="s">
        <v>139</v>
      </c>
      <c r="I5" s="5" t="s">
        <v>527</v>
      </c>
      <c r="J5" s="5" t="s">
        <v>149</v>
      </c>
      <c r="K5" s="5" t="s">
        <v>162</v>
      </c>
      <c r="L5" s="5" t="s">
        <v>162</v>
      </c>
      <c r="M5" s="5" t="s">
        <v>115</v>
      </c>
      <c r="N5" s="5" t="s">
        <v>109</v>
      </c>
      <c r="O5" s="5" t="s">
        <v>10</v>
      </c>
      <c r="P5" s="5" t="s">
        <v>149</v>
      </c>
      <c r="Q5" s="5" t="s">
        <v>149</v>
      </c>
      <c r="R5" s="5" t="s">
        <v>357</v>
      </c>
      <c r="S5" s="5" t="s">
        <v>10</v>
      </c>
      <c r="T5" s="5" t="s">
        <v>609</v>
      </c>
      <c r="U5" s="5" t="s">
        <v>149</v>
      </c>
      <c r="V5" s="5" t="s">
        <v>149</v>
      </c>
      <c r="W5" s="5"/>
    </row>
    <row r="6" spans="1:344" ht="15.75" customHeight="1" x14ac:dyDescent="0.5">
      <c r="A6" s="2">
        <v>2</v>
      </c>
      <c r="B6" s="5" t="s">
        <v>10</v>
      </c>
      <c r="C6" s="5" t="s">
        <v>139</v>
      </c>
      <c r="D6" s="5" t="s">
        <v>588</v>
      </c>
      <c r="E6" s="5" t="s">
        <v>835</v>
      </c>
      <c r="F6" s="5" t="s">
        <v>35</v>
      </c>
      <c r="G6" s="5" t="s">
        <v>18</v>
      </c>
      <c r="H6" s="5" t="s">
        <v>10</v>
      </c>
      <c r="I6" s="5" t="s">
        <v>14</v>
      </c>
      <c r="J6" s="5" t="s">
        <v>139</v>
      </c>
      <c r="K6" s="5" t="s">
        <v>10</v>
      </c>
      <c r="L6" s="5" t="s">
        <v>141</v>
      </c>
      <c r="M6" s="5" t="s">
        <v>70</v>
      </c>
      <c r="N6" s="5" t="s">
        <v>141</v>
      </c>
      <c r="O6" s="6" t="s">
        <v>76</v>
      </c>
      <c r="P6" s="5" t="s">
        <v>139</v>
      </c>
      <c r="Q6" s="5" t="s">
        <v>40</v>
      </c>
      <c r="R6" s="5" t="s">
        <v>69</v>
      </c>
      <c r="S6" s="5" t="s">
        <v>35</v>
      </c>
      <c r="T6" s="5" t="s">
        <v>162</v>
      </c>
      <c r="U6" s="5" t="s">
        <v>181</v>
      </c>
      <c r="V6" s="5" t="s">
        <v>421</v>
      </c>
      <c r="W6" s="5"/>
    </row>
    <row r="7" spans="1:344" ht="15.75" customHeight="1" x14ac:dyDescent="0.5">
      <c r="A7" s="2">
        <v>3</v>
      </c>
      <c r="B7" s="5" t="s">
        <v>11</v>
      </c>
      <c r="C7" s="5" t="s">
        <v>764</v>
      </c>
      <c r="D7" s="5" t="s">
        <v>254</v>
      </c>
      <c r="E7" s="5" t="s">
        <v>15</v>
      </c>
      <c r="F7" s="5" t="s">
        <v>10</v>
      </c>
      <c r="G7" s="5" t="s">
        <v>154</v>
      </c>
      <c r="H7" s="5" t="s">
        <v>16</v>
      </c>
      <c r="I7" s="5" t="s">
        <v>35</v>
      </c>
      <c r="J7" s="5" t="s">
        <v>109</v>
      </c>
      <c r="K7" s="5" t="s">
        <v>35</v>
      </c>
      <c r="L7" s="5" t="s">
        <v>10</v>
      </c>
      <c r="M7" s="5" t="s">
        <v>36</v>
      </c>
      <c r="N7" s="5" t="s">
        <v>36</v>
      </c>
      <c r="O7" s="5" t="s">
        <v>149</v>
      </c>
      <c r="P7" s="5" t="s">
        <v>181</v>
      </c>
      <c r="Q7" s="5" t="s">
        <v>162</v>
      </c>
      <c r="R7" s="5" t="s">
        <v>72</v>
      </c>
      <c r="S7" s="5" t="s">
        <v>109</v>
      </c>
      <c r="T7" s="5" t="s">
        <v>588</v>
      </c>
      <c r="U7" s="5" t="s">
        <v>265</v>
      </c>
      <c r="V7" s="6" t="s">
        <v>76</v>
      </c>
      <c r="W7" s="5"/>
    </row>
    <row r="8" spans="1:344" ht="15.75" customHeight="1" x14ac:dyDescent="0.5">
      <c r="A8" s="2">
        <v>4</v>
      </c>
      <c r="B8" s="5" t="s">
        <v>12</v>
      </c>
      <c r="C8" s="5" t="s">
        <v>582</v>
      </c>
      <c r="D8" s="5" t="s">
        <v>662</v>
      </c>
      <c r="E8" s="5" t="s">
        <v>16</v>
      </c>
      <c r="F8" s="5" t="s">
        <v>33</v>
      </c>
      <c r="G8" s="5" t="s">
        <v>33</v>
      </c>
      <c r="H8" s="5" t="s">
        <v>40</v>
      </c>
      <c r="I8" s="5" t="s">
        <v>702</v>
      </c>
      <c r="J8" s="5" t="s">
        <v>181</v>
      </c>
      <c r="K8" s="5" t="s">
        <v>40</v>
      </c>
      <c r="L8" s="5" t="s">
        <v>27</v>
      </c>
      <c r="M8" s="5" t="s">
        <v>60</v>
      </c>
      <c r="N8" s="5" t="s">
        <v>247</v>
      </c>
      <c r="O8" s="5" t="s">
        <v>521</v>
      </c>
      <c r="P8" s="6" t="s">
        <v>76</v>
      </c>
      <c r="Q8" s="6" t="s">
        <v>549</v>
      </c>
      <c r="R8" s="5" t="s">
        <v>10</v>
      </c>
      <c r="S8" s="5" t="s">
        <v>141</v>
      </c>
      <c r="T8" s="5" t="s">
        <v>149</v>
      </c>
      <c r="U8" s="5" t="s">
        <v>17</v>
      </c>
      <c r="V8" s="5" t="s">
        <v>104</v>
      </c>
      <c r="W8" s="5"/>
    </row>
    <row r="9" spans="1:344" ht="15.75" customHeight="1" x14ac:dyDescent="0.5">
      <c r="A9" s="2">
        <v>5</v>
      </c>
      <c r="B9" s="5" t="s">
        <v>13</v>
      </c>
      <c r="C9" s="5" t="s">
        <v>525</v>
      </c>
      <c r="D9" s="5" t="s">
        <v>70</v>
      </c>
      <c r="E9" s="5" t="s">
        <v>149</v>
      </c>
      <c r="F9" s="5" t="s">
        <v>57</v>
      </c>
      <c r="G9" s="5" t="s">
        <v>525</v>
      </c>
      <c r="H9" s="5" t="s">
        <v>36</v>
      </c>
      <c r="I9" s="5" t="s">
        <v>584</v>
      </c>
      <c r="J9" s="5" t="s">
        <v>141</v>
      </c>
      <c r="K9" s="5" t="s">
        <v>20</v>
      </c>
      <c r="L9" s="5" t="s">
        <v>35</v>
      </c>
      <c r="M9" s="5" t="s">
        <v>33</v>
      </c>
      <c r="N9" s="5" t="s">
        <v>149</v>
      </c>
      <c r="O9" s="5" t="s">
        <v>247</v>
      </c>
      <c r="P9" s="5" t="s">
        <v>109</v>
      </c>
      <c r="Q9" s="6" t="s">
        <v>76</v>
      </c>
      <c r="R9" s="5" t="s">
        <v>139</v>
      </c>
      <c r="S9" s="5" t="s">
        <v>162</v>
      </c>
      <c r="T9" s="5" t="s">
        <v>557</v>
      </c>
      <c r="U9" s="5" t="s">
        <v>246</v>
      </c>
      <c r="V9" s="5" t="s">
        <v>27</v>
      </c>
      <c r="W9" s="5"/>
    </row>
    <row r="10" spans="1:344" ht="15.75" customHeight="1" x14ac:dyDescent="0.5">
      <c r="A10" s="2">
        <v>6</v>
      </c>
      <c r="B10" s="5" t="s">
        <v>14</v>
      </c>
      <c r="C10" s="5" t="s">
        <v>917</v>
      </c>
      <c r="D10" s="5" t="s">
        <v>663</v>
      </c>
      <c r="E10" s="5" t="s">
        <v>217</v>
      </c>
      <c r="F10" s="5" t="s">
        <v>367</v>
      </c>
      <c r="G10" s="5" t="s">
        <v>70</v>
      </c>
      <c r="H10" s="5" t="s">
        <v>141</v>
      </c>
      <c r="I10" s="5" t="s">
        <v>369</v>
      </c>
      <c r="J10" s="5" t="s">
        <v>10</v>
      </c>
      <c r="K10" s="5" t="s">
        <v>109</v>
      </c>
      <c r="L10" s="5" t="s">
        <v>139</v>
      </c>
      <c r="M10" s="5" t="s">
        <v>307</v>
      </c>
      <c r="N10" s="5" t="s">
        <v>10</v>
      </c>
      <c r="O10" s="5" t="s">
        <v>572</v>
      </c>
      <c r="P10" s="5" t="s">
        <v>36</v>
      </c>
      <c r="Q10" s="5" t="s">
        <v>307</v>
      </c>
      <c r="R10" s="5" t="s">
        <v>270</v>
      </c>
      <c r="S10" s="5" t="s">
        <v>36</v>
      </c>
      <c r="T10" s="5" t="s">
        <v>526</v>
      </c>
      <c r="U10" s="5" t="s">
        <v>530</v>
      </c>
      <c r="V10" s="5" t="s">
        <v>597</v>
      </c>
      <c r="W10" s="5"/>
    </row>
    <row r="11" spans="1:344" ht="15.75" customHeight="1" x14ac:dyDescent="0.5">
      <c r="A11" s="2">
        <v>7</v>
      </c>
      <c r="B11" s="5" t="s">
        <v>15</v>
      </c>
      <c r="C11" s="5" t="s">
        <v>367</v>
      </c>
      <c r="D11" s="5" t="s">
        <v>123</v>
      </c>
      <c r="E11" s="5" t="s">
        <v>10</v>
      </c>
      <c r="F11" s="5" t="s">
        <v>616</v>
      </c>
      <c r="G11" s="5" t="s">
        <v>10</v>
      </c>
      <c r="H11" s="5" t="s">
        <v>121</v>
      </c>
      <c r="I11" s="5" t="s">
        <v>1247</v>
      </c>
      <c r="J11" s="5" t="s">
        <v>247</v>
      </c>
      <c r="K11" s="5" t="s">
        <v>36</v>
      </c>
      <c r="L11" s="5" t="s">
        <v>40</v>
      </c>
      <c r="M11" s="5" t="s">
        <v>35</v>
      </c>
      <c r="N11" s="5" t="s">
        <v>11</v>
      </c>
      <c r="O11" s="5" t="s">
        <v>9</v>
      </c>
      <c r="P11" s="5" t="s">
        <v>9</v>
      </c>
      <c r="Q11" s="5" t="s">
        <v>9</v>
      </c>
      <c r="R11" s="5" t="s">
        <v>513</v>
      </c>
      <c r="S11" s="5" t="s">
        <v>19</v>
      </c>
      <c r="T11" s="5" t="s">
        <v>70</v>
      </c>
      <c r="U11" s="5" t="s">
        <v>27</v>
      </c>
      <c r="V11" s="5" t="s">
        <v>109</v>
      </c>
      <c r="W11" s="5"/>
    </row>
    <row r="12" spans="1:344" ht="15.75" customHeight="1" x14ac:dyDescent="0.5">
      <c r="A12" s="2">
        <v>8</v>
      </c>
      <c r="B12" s="5" t="s">
        <v>16</v>
      </c>
      <c r="C12" s="5" t="s">
        <v>659</v>
      </c>
      <c r="D12" s="5" t="s">
        <v>664</v>
      </c>
      <c r="E12" s="5" t="s">
        <v>836</v>
      </c>
      <c r="F12" s="5" t="s">
        <v>617</v>
      </c>
      <c r="G12" s="5" t="s">
        <v>90</v>
      </c>
      <c r="H12" s="5" t="s">
        <v>109</v>
      </c>
      <c r="I12" s="5" t="s">
        <v>618</v>
      </c>
      <c r="J12" s="5" t="s">
        <v>35</v>
      </c>
      <c r="K12" s="5" t="s">
        <v>525</v>
      </c>
      <c r="L12" s="5" t="s">
        <v>588</v>
      </c>
      <c r="M12" s="5" t="s">
        <v>10</v>
      </c>
      <c r="N12" s="5" t="s">
        <v>19</v>
      </c>
      <c r="O12" s="5" t="s">
        <v>462</v>
      </c>
      <c r="P12" s="5" t="s">
        <v>508</v>
      </c>
      <c r="Q12" s="5" t="s">
        <v>550</v>
      </c>
      <c r="R12" s="5" t="s">
        <v>181</v>
      </c>
      <c r="S12" s="5" t="s">
        <v>49</v>
      </c>
      <c r="T12" s="5" t="s">
        <v>610</v>
      </c>
      <c r="U12" s="5" t="s">
        <v>141</v>
      </c>
      <c r="V12" s="5" t="s">
        <v>513</v>
      </c>
      <c r="W12" s="5"/>
    </row>
    <row r="13" spans="1:344" ht="15.75" customHeight="1" x14ac:dyDescent="0.5">
      <c r="A13" s="2">
        <v>9</v>
      </c>
      <c r="B13" s="5" t="s">
        <v>17</v>
      </c>
      <c r="C13" s="5" t="s">
        <v>10</v>
      </c>
      <c r="D13" s="5" t="s">
        <v>665</v>
      </c>
      <c r="E13" s="5" t="s">
        <v>837</v>
      </c>
      <c r="F13" s="5" t="s">
        <v>554</v>
      </c>
      <c r="G13" s="5" t="s">
        <v>495</v>
      </c>
      <c r="H13" s="5" t="s">
        <v>149</v>
      </c>
      <c r="I13" s="5" t="s">
        <v>92</v>
      </c>
      <c r="J13" s="5" t="s">
        <v>36</v>
      </c>
      <c r="K13" s="5" t="s">
        <v>526</v>
      </c>
      <c r="L13" s="5" t="s">
        <v>154</v>
      </c>
      <c r="M13" s="5" t="s">
        <v>40</v>
      </c>
      <c r="N13" s="5" t="s">
        <v>16</v>
      </c>
      <c r="O13" s="5" t="s">
        <v>152</v>
      </c>
      <c r="P13" s="5" t="s">
        <v>95</v>
      </c>
      <c r="Q13" s="5" t="s">
        <v>467</v>
      </c>
      <c r="R13" s="5" t="s">
        <v>631</v>
      </c>
      <c r="S13" s="5" t="s">
        <v>247</v>
      </c>
      <c r="T13" s="5" t="s">
        <v>525</v>
      </c>
      <c r="U13" s="5" t="s">
        <v>367</v>
      </c>
      <c r="V13" s="5" t="s">
        <v>40</v>
      </c>
      <c r="W13" s="5"/>
    </row>
    <row r="14" spans="1:344" ht="15.75" customHeight="1" x14ac:dyDescent="0.5">
      <c r="A14" s="2">
        <v>10</v>
      </c>
      <c r="B14" s="5" t="s">
        <v>18</v>
      </c>
      <c r="C14" s="5" t="s">
        <v>713</v>
      </c>
      <c r="D14" s="5" t="s">
        <v>317</v>
      </c>
      <c r="E14" s="5" t="s">
        <v>838</v>
      </c>
      <c r="F14" s="5" t="s">
        <v>154</v>
      </c>
      <c r="G14" s="5" t="s">
        <v>36</v>
      </c>
      <c r="H14" s="5" t="s">
        <v>307</v>
      </c>
      <c r="I14" s="5" t="s">
        <v>626</v>
      </c>
      <c r="J14" s="5" t="s">
        <v>123</v>
      </c>
      <c r="K14" s="6" t="s">
        <v>61</v>
      </c>
      <c r="L14" s="5" t="s">
        <v>109</v>
      </c>
      <c r="M14" s="5" t="s">
        <v>109</v>
      </c>
      <c r="N14" s="5" t="s">
        <v>14</v>
      </c>
      <c r="O14" s="6" t="s">
        <v>55</v>
      </c>
      <c r="P14" s="5" t="s">
        <v>152</v>
      </c>
      <c r="Q14" s="5" t="s">
        <v>96</v>
      </c>
      <c r="R14" s="5" t="s">
        <v>1280</v>
      </c>
      <c r="S14" s="5" t="s">
        <v>142</v>
      </c>
      <c r="T14" s="5" t="s">
        <v>611</v>
      </c>
      <c r="U14" s="5" t="s">
        <v>36</v>
      </c>
      <c r="V14" s="5" t="s">
        <v>16</v>
      </c>
      <c r="W14" s="5"/>
    </row>
    <row r="15" spans="1:344" ht="15.75" customHeight="1" x14ac:dyDescent="0.5">
      <c r="A15" s="2">
        <v>11</v>
      </c>
      <c r="B15" s="5" t="s">
        <v>19</v>
      </c>
      <c r="C15" s="5" t="s">
        <v>79</v>
      </c>
      <c r="D15" s="5" t="s">
        <v>270</v>
      </c>
      <c r="E15" s="5" t="s">
        <v>839</v>
      </c>
      <c r="F15" s="5" t="s">
        <v>568</v>
      </c>
      <c r="G15" s="5" t="s">
        <v>60</v>
      </c>
      <c r="H15" s="5" t="s">
        <v>30</v>
      </c>
      <c r="I15" s="5" t="s">
        <v>20</v>
      </c>
      <c r="J15" s="5" t="s">
        <v>16</v>
      </c>
      <c r="K15" s="5" t="s">
        <v>246</v>
      </c>
      <c r="L15" s="5" t="s">
        <v>589</v>
      </c>
      <c r="M15" s="5" t="s">
        <v>246</v>
      </c>
      <c r="N15" s="5" t="s">
        <v>25</v>
      </c>
      <c r="O15" s="5" t="s">
        <v>573</v>
      </c>
      <c r="P15" s="5" t="s">
        <v>247</v>
      </c>
      <c r="Q15" s="5" t="s">
        <v>551</v>
      </c>
      <c r="R15" s="5" t="s">
        <v>35</v>
      </c>
      <c r="S15" s="5" t="s">
        <v>103</v>
      </c>
      <c r="T15" s="5" t="s">
        <v>398</v>
      </c>
      <c r="U15" s="5" t="s">
        <v>40</v>
      </c>
      <c r="V15" s="5"/>
      <c r="W15" s="5"/>
    </row>
    <row r="16" spans="1:344" ht="15.75" customHeight="1" x14ac:dyDescent="0.5">
      <c r="A16" s="2">
        <v>12</v>
      </c>
      <c r="B16" s="5" t="s">
        <v>20</v>
      </c>
      <c r="C16" s="5" t="s">
        <v>12</v>
      </c>
      <c r="D16" s="5" t="s">
        <v>10</v>
      </c>
      <c r="E16" s="5" t="s">
        <v>840</v>
      </c>
      <c r="F16" s="5" t="s">
        <v>95</v>
      </c>
      <c r="G16" s="5" t="s">
        <v>109</v>
      </c>
      <c r="H16" s="5" t="s">
        <v>181</v>
      </c>
      <c r="I16" s="5" t="s">
        <v>19</v>
      </c>
      <c r="J16" s="5" t="s">
        <v>14</v>
      </c>
      <c r="K16" s="5" t="s">
        <v>27</v>
      </c>
      <c r="L16" s="5" t="s">
        <v>590</v>
      </c>
      <c r="M16" s="5" t="s">
        <v>217</v>
      </c>
      <c r="N16" s="6" t="s">
        <v>55</v>
      </c>
      <c r="O16" s="6" t="s">
        <v>574</v>
      </c>
      <c r="P16" s="5" t="s">
        <v>512</v>
      </c>
      <c r="Q16" s="5" t="s">
        <v>552</v>
      </c>
      <c r="R16" s="5" t="s">
        <v>95</v>
      </c>
      <c r="S16" s="5" t="s">
        <v>535</v>
      </c>
      <c r="T16" s="5" t="s">
        <v>10</v>
      </c>
      <c r="U16" s="5" t="s">
        <v>14</v>
      </c>
      <c r="V16" s="5"/>
      <c r="W16" s="5"/>
    </row>
    <row r="17" spans="1:23" ht="15.75" customHeight="1" x14ac:dyDescent="0.5">
      <c r="A17" s="2">
        <v>13</v>
      </c>
      <c r="B17" s="5" t="s">
        <v>21</v>
      </c>
      <c r="C17" s="5" t="s">
        <v>14</v>
      </c>
      <c r="D17" s="5" t="s">
        <v>27</v>
      </c>
      <c r="E17" s="5" t="s">
        <v>535</v>
      </c>
      <c r="F17" s="5" t="s">
        <v>149</v>
      </c>
      <c r="G17" s="5" t="s">
        <v>642</v>
      </c>
      <c r="H17" s="5" t="s">
        <v>79</v>
      </c>
      <c r="I17" s="5" t="s">
        <v>495</v>
      </c>
      <c r="J17" s="5" t="s">
        <v>19</v>
      </c>
      <c r="K17" s="5" t="s">
        <v>33</v>
      </c>
      <c r="L17" s="5" t="s">
        <v>591</v>
      </c>
      <c r="M17" s="5" t="s">
        <v>582</v>
      </c>
      <c r="N17" s="5" t="s">
        <v>121</v>
      </c>
      <c r="O17" s="5" t="s">
        <v>575</v>
      </c>
      <c r="P17" s="5" t="s">
        <v>30</v>
      </c>
      <c r="Q17" s="5" t="s">
        <v>553</v>
      </c>
      <c r="R17" s="5" t="s">
        <v>421</v>
      </c>
      <c r="S17" s="5" t="s">
        <v>318</v>
      </c>
      <c r="T17" s="5" t="s">
        <v>61</v>
      </c>
      <c r="U17" s="5" t="s">
        <v>35</v>
      </c>
      <c r="V17" s="5"/>
      <c r="W17" s="5"/>
    </row>
    <row r="18" spans="1:23" ht="15.75" customHeight="1" x14ac:dyDescent="0.5">
      <c r="A18" s="2">
        <v>14</v>
      </c>
      <c r="B18" s="5" t="s">
        <v>22</v>
      </c>
      <c r="C18" s="5" t="s">
        <v>40</v>
      </c>
      <c r="D18" s="5" t="s">
        <v>17</v>
      </c>
      <c r="E18" s="5" t="s">
        <v>910</v>
      </c>
      <c r="F18" s="5" t="s">
        <v>421</v>
      </c>
      <c r="G18" s="5" t="s">
        <v>644</v>
      </c>
      <c r="H18" s="5" t="s">
        <v>95</v>
      </c>
      <c r="I18" s="5" t="s">
        <v>1248</v>
      </c>
      <c r="J18" s="5" t="s">
        <v>25</v>
      </c>
      <c r="K18" s="5" t="s">
        <v>154</v>
      </c>
      <c r="L18" s="5" t="s">
        <v>217</v>
      </c>
      <c r="M18" s="5" t="s">
        <v>18</v>
      </c>
      <c r="N18" s="6" t="s">
        <v>76</v>
      </c>
      <c r="O18" s="5" t="s">
        <v>30</v>
      </c>
      <c r="P18" s="5" t="s">
        <v>141</v>
      </c>
      <c r="Q18" s="5" t="s">
        <v>554</v>
      </c>
      <c r="R18" s="5" t="s">
        <v>1270</v>
      </c>
      <c r="S18" s="5" t="s">
        <v>14</v>
      </c>
      <c r="T18" s="5" t="s">
        <v>109</v>
      </c>
      <c r="U18" s="5" t="s">
        <v>10</v>
      </c>
      <c r="V18" s="5"/>
      <c r="W18" s="5"/>
    </row>
    <row r="19" spans="1:23" ht="15.75" customHeight="1" x14ac:dyDescent="0.5">
      <c r="A19" s="2">
        <v>15</v>
      </c>
      <c r="B19" s="5" t="s">
        <v>23</v>
      </c>
      <c r="C19" s="5" t="s">
        <v>918</v>
      </c>
      <c r="D19" s="5" t="s">
        <v>142</v>
      </c>
      <c r="E19" s="5" t="s">
        <v>20</v>
      </c>
      <c r="F19" s="5" t="s">
        <v>618</v>
      </c>
      <c r="G19" s="5" t="s">
        <v>15</v>
      </c>
      <c r="H19" s="5" t="s">
        <v>362</v>
      </c>
      <c r="I19" s="5" t="s">
        <v>1249</v>
      </c>
      <c r="J19" s="5" t="s">
        <v>9</v>
      </c>
      <c r="K19" s="5" t="s">
        <v>270</v>
      </c>
      <c r="L19" s="5" t="s">
        <v>592</v>
      </c>
      <c r="M19" s="5" t="s">
        <v>14</v>
      </c>
      <c r="N19" s="5" t="s">
        <v>139</v>
      </c>
      <c r="O19" s="5" t="s">
        <v>35</v>
      </c>
      <c r="P19" s="5" t="s">
        <v>476</v>
      </c>
      <c r="Q19" s="5" t="s">
        <v>555</v>
      </c>
      <c r="R19" s="5" t="s">
        <v>47</v>
      </c>
      <c r="S19" s="5" t="s">
        <v>149</v>
      </c>
      <c r="T19" s="5" t="s">
        <v>612</v>
      </c>
      <c r="U19" s="5" t="s">
        <v>162</v>
      </c>
      <c r="V19" s="5"/>
      <c r="W19" s="5"/>
    </row>
    <row r="20" spans="1:23" ht="15.75" customHeight="1" x14ac:dyDescent="0.5">
      <c r="A20" s="2">
        <v>16</v>
      </c>
      <c r="B20" s="5" t="s">
        <v>24</v>
      </c>
      <c r="C20" s="5" t="s">
        <v>919</v>
      </c>
      <c r="D20" s="5" t="s">
        <v>648</v>
      </c>
      <c r="E20" s="5" t="s">
        <v>35</v>
      </c>
      <c r="F20" s="5" t="s">
        <v>619</v>
      </c>
      <c r="G20" s="5" t="s">
        <v>421</v>
      </c>
      <c r="H20" s="5" t="s">
        <v>123</v>
      </c>
      <c r="I20" s="5" t="s">
        <v>1250</v>
      </c>
      <c r="J20" s="5" t="s">
        <v>40</v>
      </c>
      <c r="K20" s="5" t="s">
        <v>151</v>
      </c>
      <c r="L20" s="5" t="s">
        <v>593</v>
      </c>
      <c r="M20" s="5" t="s">
        <v>583</v>
      </c>
      <c r="N20" s="5" t="s">
        <v>123</v>
      </c>
      <c r="O20" s="5" t="s">
        <v>576</v>
      </c>
      <c r="P20" s="5" t="s">
        <v>123</v>
      </c>
      <c r="Q20" s="5" t="s">
        <v>556</v>
      </c>
      <c r="R20" s="5" t="s">
        <v>447</v>
      </c>
      <c r="S20" s="5" t="s">
        <v>154</v>
      </c>
      <c r="T20" s="5" t="s">
        <v>40</v>
      </c>
      <c r="U20" s="5"/>
      <c r="V20" s="5"/>
      <c r="W20" s="5"/>
    </row>
    <row r="21" spans="1:23" ht="15.75" customHeight="1" x14ac:dyDescent="0.5">
      <c r="A21" s="2">
        <v>17</v>
      </c>
      <c r="B21" s="5" t="s">
        <v>25</v>
      </c>
      <c r="C21" s="5" t="s">
        <v>654</v>
      </c>
      <c r="D21" s="5" t="s">
        <v>592</v>
      </c>
      <c r="E21" s="5" t="s">
        <v>841</v>
      </c>
      <c r="F21" s="5" t="s">
        <v>109</v>
      </c>
      <c r="G21" s="5" t="s">
        <v>367</v>
      </c>
      <c r="H21" s="5" t="s">
        <v>19</v>
      </c>
      <c r="I21" s="5" t="s">
        <v>1251</v>
      </c>
      <c r="J21" s="6" t="s">
        <v>76</v>
      </c>
      <c r="K21" s="5" t="s">
        <v>17</v>
      </c>
      <c r="L21" s="5" t="s">
        <v>594</v>
      </c>
      <c r="M21" s="5" t="s">
        <v>421</v>
      </c>
      <c r="N21" s="5" t="s">
        <v>35</v>
      </c>
      <c r="O21" s="5" t="s">
        <v>513</v>
      </c>
      <c r="P21" s="5" t="s">
        <v>163</v>
      </c>
      <c r="Q21" s="5" t="s">
        <v>557</v>
      </c>
      <c r="R21" s="5" t="s">
        <v>40</v>
      </c>
      <c r="S21" s="5" t="s">
        <v>520</v>
      </c>
      <c r="T21" s="5" t="s">
        <v>332</v>
      </c>
      <c r="U21" s="5"/>
      <c r="V21" s="5"/>
      <c r="W21" s="5"/>
    </row>
    <row r="22" spans="1:23" ht="15.75" customHeight="1" x14ac:dyDescent="0.5">
      <c r="A22" s="2">
        <v>18</v>
      </c>
      <c r="B22" s="5" t="s">
        <v>26</v>
      </c>
      <c r="C22" s="5" t="s">
        <v>115</v>
      </c>
      <c r="D22" s="5" t="s">
        <v>666</v>
      </c>
      <c r="E22" s="5" t="s">
        <v>842</v>
      </c>
      <c r="F22" s="5" t="s">
        <v>530</v>
      </c>
      <c r="G22" s="5" t="s">
        <v>67</v>
      </c>
      <c r="H22" s="5" t="s">
        <v>50</v>
      </c>
      <c r="I22" s="5" t="s">
        <v>1252</v>
      </c>
      <c r="J22" s="6" t="s">
        <v>55</v>
      </c>
      <c r="K22" s="5" t="s">
        <v>48</v>
      </c>
      <c r="L22" s="5" t="s">
        <v>595</v>
      </c>
      <c r="M22" s="5" t="s">
        <v>123</v>
      </c>
      <c r="N22" s="5" t="s">
        <v>162</v>
      </c>
      <c r="O22" s="5" t="s">
        <v>307</v>
      </c>
      <c r="P22" s="5" t="s">
        <v>513</v>
      </c>
      <c r="Q22" s="5" t="s">
        <v>558</v>
      </c>
      <c r="R22" s="5" t="s">
        <v>318</v>
      </c>
      <c r="S22" s="6" t="s">
        <v>55</v>
      </c>
      <c r="T22" s="5" t="s">
        <v>112</v>
      </c>
      <c r="U22" s="5"/>
      <c r="V22" s="5"/>
      <c r="W22" s="5"/>
    </row>
    <row r="23" spans="1:23" ht="15.75" customHeight="1" x14ac:dyDescent="0.5">
      <c r="A23" s="2">
        <v>19</v>
      </c>
      <c r="B23" s="5" t="s">
        <v>27</v>
      </c>
      <c r="C23" s="5" t="s">
        <v>846</v>
      </c>
      <c r="D23" s="5" t="s">
        <v>667</v>
      </c>
      <c r="E23" s="5" t="s">
        <v>421</v>
      </c>
      <c r="F23" s="5" t="s">
        <v>420</v>
      </c>
      <c r="G23" s="5" t="s">
        <v>452</v>
      </c>
      <c r="H23" s="5" t="s">
        <v>160</v>
      </c>
      <c r="I23" s="5" t="s">
        <v>1253</v>
      </c>
      <c r="J23" s="5" t="s">
        <v>121</v>
      </c>
      <c r="K23" s="5" t="s">
        <v>60</v>
      </c>
      <c r="L23" s="5" t="s">
        <v>115</v>
      </c>
      <c r="M23" s="5" t="s">
        <v>95</v>
      </c>
      <c r="N23" s="5" t="s">
        <v>181</v>
      </c>
      <c r="O23" s="5" t="s">
        <v>40</v>
      </c>
      <c r="P23" s="5" t="s">
        <v>514</v>
      </c>
      <c r="Q23" s="5" t="s">
        <v>35</v>
      </c>
      <c r="R23" s="5" t="s">
        <v>362</v>
      </c>
      <c r="S23" s="5" t="s">
        <v>363</v>
      </c>
      <c r="T23" s="5" t="s">
        <v>17</v>
      </c>
      <c r="U23" s="5"/>
      <c r="V23" s="5"/>
      <c r="W23" s="5"/>
    </row>
    <row r="24" spans="1:23" ht="15.75" customHeight="1" x14ac:dyDescent="0.5">
      <c r="A24" s="2">
        <v>20</v>
      </c>
      <c r="B24" s="5" t="s">
        <v>28</v>
      </c>
      <c r="C24" s="5" t="s">
        <v>920</v>
      </c>
      <c r="D24" s="5" t="s">
        <v>515</v>
      </c>
      <c r="E24" s="5" t="s">
        <v>843</v>
      </c>
      <c r="F24" s="5" t="s">
        <v>620</v>
      </c>
      <c r="G24" s="5" t="s">
        <v>123</v>
      </c>
      <c r="H24" s="5" t="s">
        <v>17</v>
      </c>
      <c r="I24" s="5" t="s">
        <v>1254</v>
      </c>
      <c r="J24" s="5" t="s">
        <v>95</v>
      </c>
      <c r="K24" s="5" t="s">
        <v>70</v>
      </c>
      <c r="L24" s="5" t="s">
        <v>149</v>
      </c>
      <c r="M24" s="5" t="s">
        <v>141</v>
      </c>
      <c r="N24" s="5" t="s">
        <v>142</v>
      </c>
      <c r="O24" s="5" t="s">
        <v>123</v>
      </c>
      <c r="P24" s="5" t="s">
        <v>307</v>
      </c>
      <c r="Q24" s="5" t="s">
        <v>559</v>
      </c>
      <c r="R24" s="5" t="s">
        <v>60</v>
      </c>
      <c r="S24" s="5" t="s">
        <v>96</v>
      </c>
      <c r="T24" s="5" t="s">
        <v>27</v>
      </c>
      <c r="U24" s="5"/>
      <c r="V24" s="5"/>
      <c r="W24" s="5"/>
    </row>
    <row r="25" spans="1:23" ht="15.75" customHeight="1" x14ac:dyDescent="0.5">
      <c r="A25" s="2">
        <v>21</v>
      </c>
      <c r="B25" s="5" t="s">
        <v>29</v>
      </c>
      <c r="C25" s="5" t="s">
        <v>921</v>
      </c>
      <c r="D25" s="5" t="s">
        <v>668</v>
      </c>
      <c r="E25" s="5" t="s">
        <v>318</v>
      </c>
      <c r="F25" s="5" t="s">
        <v>128</v>
      </c>
      <c r="G25" s="5" t="s">
        <v>35</v>
      </c>
      <c r="H25" s="5" t="s">
        <v>14</v>
      </c>
      <c r="I25" s="5" t="s">
        <v>1255</v>
      </c>
      <c r="J25" s="5" t="s">
        <v>226</v>
      </c>
      <c r="K25" s="5" t="s">
        <v>115</v>
      </c>
      <c r="L25" s="5" t="s">
        <v>15</v>
      </c>
      <c r="M25" s="5" t="s">
        <v>247</v>
      </c>
      <c r="N25" s="5" t="s">
        <v>307</v>
      </c>
      <c r="O25" s="5" t="s">
        <v>54</v>
      </c>
      <c r="P25" s="5" t="s">
        <v>25</v>
      </c>
      <c r="Q25" s="5" t="s">
        <v>560</v>
      </c>
      <c r="R25" s="5" t="s">
        <v>30</v>
      </c>
      <c r="S25" s="5" t="s">
        <v>9</v>
      </c>
      <c r="T25" s="5"/>
      <c r="U25" s="5"/>
      <c r="V25" s="5"/>
      <c r="W25" s="5"/>
    </row>
    <row r="26" spans="1:23" ht="15.75" customHeight="1" x14ac:dyDescent="0.5">
      <c r="A26" s="2">
        <v>22</v>
      </c>
      <c r="B26" s="5" t="s">
        <v>30</v>
      </c>
      <c r="C26" s="5" t="s">
        <v>32</v>
      </c>
      <c r="D26" s="5" t="s">
        <v>219</v>
      </c>
      <c r="E26" s="5" t="s">
        <v>367</v>
      </c>
      <c r="F26" s="5" t="s">
        <v>141</v>
      </c>
      <c r="G26" s="5" t="s">
        <v>1285</v>
      </c>
      <c r="H26" s="5" t="s">
        <v>152</v>
      </c>
      <c r="I26" s="5" t="s">
        <v>1256</v>
      </c>
      <c r="J26" s="5" t="s">
        <v>142</v>
      </c>
      <c r="K26" s="5" t="s">
        <v>141</v>
      </c>
      <c r="L26" s="5" t="s">
        <v>17</v>
      </c>
      <c r="M26" s="5" t="s">
        <v>515</v>
      </c>
      <c r="N26" s="5" t="s">
        <v>103</v>
      </c>
      <c r="O26" s="5" t="s">
        <v>520</v>
      </c>
      <c r="P26" s="5" t="s">
        <v>515</v>
      </c>
      <c r="Q26" s="5" t="s">
        <v>561</v>
      </c>
      <c r="R26" s="5" t="s">
        <v>79</v>
      </c>
      <c r="S26" s="5" t="s">
        <v>521</v>
      </c>
      <c r="T26" s="5"/>
      <c r="U26" s="5"/>
      <c r="V26" s="5"/>
      <c r="W26" s="5"/>
    </row>
    <row r="27" spans="1:23" ht="15.75" customHeight="1" x14ac:dyDescent="0.5">
      <c r="A27" s="2">
        <v>23</v>
      </c>
      <c r="B27" s="5" t="s">
        <v>31</v>
      </c>
      <c r="C27" s="5" t="s">
        <v>640</v>
      </c>
      <c r="D27" s="5" t="s">
        <v>669</v>
      </c>
      <c r="E27" s="5" t="s">
        <v>641</v>
      </c>
      <c r="F27" s="5" t="s">
        <v>92</v>
      </c>
      <c r="G27" s="5" t="s">
        <v>645</v>
      </c>
      <c r="H27" s="5" t="s">
        <v>246</v>
      </c>
      <c r="I27" s="5" t="s">
        <v>1257</v>
      </c>
      <c r="J27" s="5" t="s">
        <v>152</v>
      </c>
      <c r="K27" s="5" t="s">
        <v>495</v>
      </c>
      <c r="L27" s="5" t="s">
        <v>20</v>
      </c>
      <c r="M27" s="5" t="s">
        <v>367</v>
      </c>
      <c r="N27" s="5" t="s">
        <v>95</v>
      </c>
      <c r="O27" s="5" t="s">
        <v>577</v>
      </c>
      <c r="P27" s="5" t="s">
        <v>16</v>
      </c>
      <c r="Q27" s="5" t="s">
        <v>27</v>
      </c>
      <c r="R27" s="5" t="s">
        <v>43</v>
      </c>
      <c r="S27" s="5" t="s">
        <v>532</v>
      </c>
      <c r="T27" s="5"/>
      <c r="U27" s="5"/>
      <c r="V27" s="5"/>
      <c r="W27" s="5"/>
    </row>
    <row r="28" spans="1:23" ht="15.75" customHeight="1" x14ac:dyDescent="0.5">
      <c r="A28" s="2">
        <v>24</v>
      </c>
      <c r="B28" s="5" t="s">
        <v>32</v>
      </c>
      <c r="C28" s="5" t="s">
        <v>36</v>
      </c>
      <c r="D28" s="5" t="s">
        <v>15</v>
      </c>
      <c r="E28" s="5" t="s">
        <v>588</v>
      </c>
      <c r="F28" s="5" t="s">
        <v>70</v>
      </c>
      <c r="G28" s="5" t="s">
        <v>670</v>
      </c>
      <c r="H28" s="5" t="s">
        <v>44</v>
      </c>
      <c r="I28" s="5" t="s">
        <v>1258</v>
      </c>
      <c r="J28" s="5" t="s">
        <v>307</v>
      </c>
      <c r="K28" s="5" t="s">
        <v>527</v>
      </c>
      <c r="L28" s="5" t="s">
        <v>16</v>
      </c>
      <c r="M28" s="5" t="s">
        <v>20</v>
      </c>
      <c r="N28" s="5" t="s">
        <v>318</v>
      </c>
      <c r="O28" s="5" t="s">
        <v>514</v>
      </c>
      <c r="P28" s="5" t="s">
        <v>43</v>
      </c>
      <c r="Q28" s="5" t="s">
        <v>532</v>
      </c>
      <c r="R28" s="5" t="s">
        <v>17</v>
      </c>
      <c r="S28" s="5" t="s">
        <v>11</v>
      </c>
      <c r="T28" s="5"/>
      <c r="U28" s="5"/>
      <c r="V28" s="5"/>
      <c r="W28" s="5"/>
    </row>
    <row r="29" spans="1:23" ht="15.75" customHeight="1" x14ac:dyDescent="0.5">
      <c r="A29" s="2">
        <v>25</v>
      </c>
      <c r="B29" s="5" t="s">
        <v>117</v>
      </c>
      <c r="C29" s="6" t="s">
        <v>55</v>
      </c>
      <c r="D29" s="5" t="s">
        <v>670</v>
      </c>
      <c r="E29" s="5" t="s">
        <v>259</v>
      </c>
      <c r="F29" s="5" t="s">
        <v>28</v>
      </c>
      <c r="G29" s="5" t="s">
        <v>618</v>
      </c>
      <c r="H29" s="5" t="s">
        <v>520</v>
      </c>
      <c r="I29" s="5" t="s">
        <v>1259</v>
      </c>
      <c r="J29" s="5" t="s">
        <v>30</v>
      </c>
      <c r="K29" s="5" t="s">
        <v>49</v>
      </c>
      <c r="L29" s="5" t="s">
        <v>70</v>
      </c>
      <c r="M29" s="5" t="s">
        <v>259</v>
      </c>
      <c r="N29" s="5" t="s">
        <v>508</v>
      </c>
      <c r="O29" s="5" t="s">
        <v>535</v>
      </c>
      <c r="P29" s="5" t="s">
        <v>487</v>
      </c>
      <c r="Q29" s="5" t="s">
        <v>562</v>
      </c>
      <c r="R29" s="5" t="s">
        <v>11</v>
      </c>
      <c r="S29" s="5" t="s">
        <v>911</v>
      </c>
      <c r="T29" s="5"/>
      <c r="U29" s="5"/>
      <c r="V29" s="5"/>
      <c r="W29" s="5"/>
    </row>
    <row r="30" spans="1:23" ht="15.75" customHeight="1" x14ac:dyDescent="0.5">
      <c r="A30" s="2">
        <v>26</v>
      </c>
      <c r="B30" s="5" t="s">
        <v>33</v>
      </c>
      <c r="C30" s="5" t="s">
        <v>588</v>
      </c>
      <c r="D30" s="5" t="s">
        <v>149</v>
      </c>
      <c r="E30" s="5" t="s">
        <v>115</v>
      </c>
      <c r="F30" s="5" t="s">
        <v>370</v>
      </c>
      <c r="G30" s="5" t="s">
        <v>530</v>
      </c>
      <c r="H30" s="5" t="s">
        <v>508</v>
      </c>
      <c r="I30" s="5" t="s">
        <v>1260</v>
      </c>
      <c r="J30" s="5" t="s">
        <v>513</v>
      </c>
      <c r="K30" s="5" t="s">
        <v>24</v>
      </c>
      <c r="L30" s="5" t="s">
        <v>318</v>
      </c>
      <c r="M30" s="5" t="s">
        <v>25</v>
      </c>
      <c r="N30" s="5" t="s">
        <v>520</v>
      </c>
      <c r="O30" s="5" t="s">
        <v>550</v>
      </c>
      <c r="P30" s="5" t="s">
        <v>516</v>
      </c>
      <c r="Q30" s="5" t="s">
        <v>32</v>
      </c>
      <c r="R30" s="5"/>
      <c r="S30" s="5"/>
      <c r="T30" s="5"/>
      <c r="U30" s="5"/>
      <c r="V30" s="5"/>
      <c r="W30" s="5"/>
    </row>
    <row r="31" spans="1:23" ht="15.75" customHeight="1" x14ac:dyDescent="0.5">
      <c r="A31" s="2">
        <v>27</v>
      </c>
      <c r="B31" s="5" t="s">
        <v>34</v>
      </c>
      <c r="C31" s="5" t="s">
        <v>688</v>
      </c>
      <c r="D31" s="5" t="s">
        <v>74</v>
      </c>
      <c r="E31" s="5" t="s">
        <v>844</v>
      </c>
      <c r="F31" s="5" t="s">
        <v>152</v>
      </c>
      <c r="G31" s="5" t="s">
        <v>692</v>
      </c>
      <c r="H31" s="5" t="s">
        <v>318</v>
      </c>
      <c r="I31" s="5" t="s">
        <v>1261</v>
      </c>
      <c r="J31" s="5" t="s">
        <v>43</v>
      </c>
      <c r="K31" s="5" t="s">
        <v>531</v>
      </c>
      <c r="L31" s="5" t="s">
        <v>596</v>
      </c>
      <c r="M31" s="5" t="s">
        <v>17</v>
      </c>
      <c r="N31" s="5" t="s">
        <v>30</v>
      </c>
      <c r="O31" s="5" t="s">
        <v>578</v>
      </c>
      <c r="P31" s="5" t="s">
        <v>79</v>
      </c>
      <c r="Q31" s="5" t="s">
        <v>563</v>
      </c>
      <c r="R31" s="5"/>
      <c r="S31" s="5"/>
      <c r="T31" s="5"/>
      <c r="U31" s="5"/>
      <c r="V31" s="5"/>
      <c r="W31" s="5"/>
    </row>
    <row r="32" spans="1:23" ht="15.75" customHeight="1" x14ac:dyDescent="0.5">
      <c r="A32" s="2">
        <v>28</v>
      </c>
      <c r="B32" s="5" t="s">
        <v>35</v>
      </c>
      <c r="C32" s="5" t="s">
        <v>495</v>
      </c>
      <c r="D32" s="5" t="s">
        <v>640</v>
      </c>
      <c r="E32" s="5" t="s">
        <v>845</v>
      </c>
      <c r="F32" s="5" t="s">
        <v>527</v>
      </c>
      <c r="G32" s="5" t="s">
        <v>100</v>
      </c>
      <c r="H32" s="5" t="s">
        <v>20</v>
      </c>
      <c r="I32" s="5" t="s">
        <v>1262</v>
      </c>
      <c r="J32" s="5" t="s">
        <v>318</v>
      </c>
      <c r="K32" s="5" t="s">
        <v>44</v>
      </c>
      <c r="L32" s="5" t="s">
        <v>452</v>
      </c>
      <c r="M32" s="5" t="s">
        <v>173</v>
      </c>
      <c r="N32" s="5" t="s">
        <v>363</v>
      </c>
      <c r="O32" s="5" t="s">
        <v>515</v>
      </c>
      <c r="P32" s="5" t="s">
        <v>362</v>
      </c>
      <c r="Q32" s="5"/>
      <c r="R32" s="5"/>
      <c r="S32" s="5"/>
      <c r="T32" s="5"/>
      <c r="U32" s="5"/>
      <c r="V32" s="5"/>
      <c r="W32" s="5"/>
    </row>
    <row r="33" spans="1:23" ht="15.75" customHeight="1" x14ac:dyDescent="0.5">
      <c r="A33" s="2">
        <v>29</v>
      </c>
      <c r="B33" s="5" t="s">
        <v>36</v>
      </c>
      <c r="C33" s="5" t="s">
        <v>162</v>
      </c>
      <c r="D33" s="5" t="s">
        <v>525</v>
      </c>
      <c r="E33" s="5" t="s">
        <v>60</v>
      </c>
      <c r="F33" s="5" t="s">
        <v>270</v>
      </c>
      <c r="G33" s="5" t="s">
        <v>69</v>
      </c>
      <c r="H33" s="5" t="s">
        <v>173</v>
      </c>
      <c r="I33" s="5" t="s">
        <v>1263</v>
      </c>
      <c r="J33" s="5" t="s">
        <v>520</v>
      </c>
      <c r="K33" s="5" t="s">
        <v>528</v>
      </c>
      <c r="L33" s="5" t="s">
        <v>597</v>
      </c>
      <c r="M33" s="5" t="s">
        <v>169</v>
      </c>
      <c r="N33" s="5" t="s">
        <v>163</v>
      </c>
      <c r="O33" s="5" t="s">
        <v>139</v>
      </c>
      <c r="P33" s="5"/>
      <c r="Q33" s="5"/>
      <c r="R33" s="5"/>
      <c r="S33" s="5"/>
      <c r="T33" s="5"/>
      <c r="U33" s="5"/>
      <c r="V33" s="5"/>
      <c r="W33" s="5"/>
    </row>
    <row r="34" spans="1:23" ht="15.75" customHeight="1" x14ac:dyDescent="0.5">
      <c r="A34" s="2">
        <v>30</v>
      </c>
      <c r="B34" s="5" t="s">
        <v>37</v>
      </c>
      <c r="C34" s="5" t="s">
        <v>670</v>
      </c>
      <c r="D34" s="5" t="s">
        <v>420</v>
      </c>
      <c r="E34" s="5" t="s">
        <v>200</v>
      </c>
      <c r="F34" s="5" t="s">
        <v>621</v>
      </c>
      <c r="G34" s="5" t="s">
        <v>246</v>
      </c>
      <c r="H34" s="5" t="s">
        <v>58</v>
      </c>
      <c r="I34" s="5" t="s">
        <v>1264</v>
      </c>
      <c r="J34" s="5" t="s">
        <v>521</v>
      </c>
      <c r="K34" s="5" t="s">
        <v>181</v>
      </c>
      <c r="L34" s="5" t="s">
        <v>598</v>
      </c>
      <c r="M34" s="5" t="s">
        <v>584</v>
      </c>
      <c r="N34" s="5" t="s">
        <v>9</v>
      </c>
      <c r="O34" s="5" t="s">
        <v>567</v>
      </c>
      <c r="P34" s="5"/>
      <c r="Q34" s="5"/>
      <c r="R34" s="5"/>
      <c r="S34" s="5"/>
      <c r="T34" s="5"/>
      <c r="U34" s="5"/>
      <c r="V34" s="5"/>
      <c r="W34" s="5"/>
    </row>
    <row r="35" spans="1:23" ht="15.75" customHeight="1" x14ac:dyDescent="0.5">
      <c r="A35" s="2">
        <v>31</v>
      </c>
      <c r="B35" s="5" t="s">
        <v>38</v>
      </c>
      <c r="C35" s="5" t="s">
        <v>922</v>
      </c>
      <c r="D35" s="5" t="s">
        <v>671</v>
      </c>
      <c r="E35" s="5" t="s">
        <v>452</v>
      </c>
      <c r="F35" s="5" t="s">
        <v>12</v>
      </c>
      <c r="G35" s="5" t="s">
        <v>17</v>
      </c>
      <c r="H35" s="5" t="s">
        <v>120</v>
      </c>
      <c r="I35" s="5" t="s">
        <v>1265</v>
      </c>
      <c r="J35" s="5" t="s">
        <v>567</v>
      </c>
      <c r="K35" s="5" t="s">
        <v>529</v>
      </c>
      <c r="L35" s="5" t="s">
        <v>131</v>
      </c>
      <c r="M35" s="5" t="s">
        <v>51</v>
      </c>
      <c r="N35" s="5" t="s">
        <v>521</v>
      </c>
      <c r="O35" s="5"/>
      <c r="P35" s="5"/>
      <c r="Q35" s="5"/>
      <c r="R35" s="5"/>
      <c r="S35" s="5"/>
      <c r="T35" s="5"/>
      <c r="U35" s="5"/>
      <c r="V35" s="5"/>
      <c r="W35" s="5"/>
    </row>
    <row r="36" spans="1:23" ht="15.75" customHeight="1" x14ac:dyDescent="0.5">
      <c r="A36" s="2">
        <v>32</v>
      </c>
      <c r="B36" s="5" t="s">
        <v>39</v>
      </c>
      <c r="C36" s="5" t="s">
        <v>554</v>
      </c>
      <c r="D36" s="5" t="s">
        <v>830</v>
      </c>
      <c r="E36" s="5" t="s">
        <v>846</v>
      </c>
      <c r="F36" s="5" t="s">
        <v>94</v>
      </c>
      <c r="G36" s="5" t="s">
        <v>25</v>
      </c>
      <c r="H36" s="5" t="s">
        <v>43</v>
      </c>
      <c r="I36" s="5" t="s">
        <v>109</v>
      </c>
      <c r="J36" s="5" t="s">
        <v>17</v>
      </c>
      <c r="K36" s="5" t="s">
        <v>71</v>
      </c>
      <c r="L36" s="5" t="s">
        <v>599</v>
      </c>
      <c r="M36" s="5" t="s">
        <v>85</v>
      </c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.75" customHeight="1" x14ac:dyDescent="0.5">
      <c r="A37" s="2">
        <v>33</v>
      </c>
      <c r="B37" s="5" t="s">
        <v>40</v>
      </c>
      <c r="C37" s="5" t="s">
        <v>154</v>
      </c>
      <c r="D37" s="5" t="s">
        <v>447</v>
      </c>
      <c r="E37" s="5" t="s">
        <v>578</v>
      </c>
      <c r="F37" s="5" t="s">
        <v>14</v>
      </c>
      <c r="G37" s="5" t="s">
        <v>431</v>
      </c>
      <c r="H37" s="5" t="s">
        <v>287</v>
      </c>
      <c r="I37" s="5" t="s">
        <v>307</v>
      </c>
      <c r="J37" s="5" t="s">
        <v>163</v>
      </c>
      <c r="K37" s="5" t="s">
        <v>530</v>
      </c>
      <c r="L37" s="5" t="s">
        <v>247</v>
      </c>
      <c r="M37" s="5" t="s">
        <v>318</v>
      </c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customHeight="1" x14ac:dyDescent="0.5">
      <c r="A38" s="2">
        <v>34</v>
      </c>
      <c r="B38" s="5" t="s">
        <v>41</v>
      </c>
      <c r="C38" s="5" t="s">
        <v>179</v>
      </c>
      <c r="D38" s="5" t="s">
        <v>672</v>
      </c>
      <c r="E38" s="5" t="s">
        <v>847</v>
      </c>
      <c r="F38" s="5" t="s">
        <v>142</v>
      </c>
      <c r="G38" s="5" t="s">
        <v>1286</v>
      </c>
      <c r="H38" s="5" t="s">
        <v>540</v>
      </c>
      <c r="I38" s="5" t="s">
        <v>1266</v>
      </c>
      <c r="J38" s="5" t="s">
        <v>70</v>
      </c>
      <c r="K38" s="5" t="s">
        <v>217</v>
      </c>
      <c r="L38" s="5" t="s">
        <v>600</v>
      </c>
      <c r="M38" s="5" t="s">
        <v>54</v>
      </c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.75" customHeight="1" x14ac:dyDescent="0.5">
      <c r="A39" s="2">
        <v>35</v>
      </c>
      <c r="B39" s="5" t="s">
        <v>42</v>
      </c>
      <c r="C39" s="5" t="s">
        <v>16</v>
      </c>
      <c r="D39" s="5" t="s">
        <v>673</v>
      </c>
      <c r="E39" s="5" t="s">
        <v>18</v>
      </c>
      <c r="F39" s="5" t="s">
        <v>51</v>
      </c>
      <c r="G39" s="5" t="s">
        <v>849</v>
      </c>
      <c r="H39" s="5" t="s">
        <v>27</v>
      </c>
      <c r="I39" s="5" t="s">
        <v>1267</v>
      </c>
      <c r="J39" s="5" t="s">
        <v>487</v>
      </c>
      <c r="K39" s="5" t="s">
        <v>11</v>
      </c>
      <c r="L39" s="5" t="s">
        <v>601</v>
      </c>
      <c r="M39" s="5" t="s">
        <v>24</v>
      </c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customHeight="1" x14ac:dyDescent="0.5">
      <c r="A40" s="2">
        <v>36</v>
      </c>
      <c r="B40" s="5" t="s">
        <v>43</v>
      </c>
      <c r="C40" s="5" t="s">
        <v>923</v>
      </c>
      <c r="D40" s="5" t="s">
        <v>60</v>
      </c>
      <c r="E40" s="5" t="s">
        <v>149</v>
      </c>
      <c r="F40" s="5" t="s">
        <v>622</v>
      </c>
      <c r="G40" s="5" t="s">
        <v>141</v>
      </c>
      <c r="H40" s="5" t="s">
        <v>25</v>
      </c>
      <c r="I40" s="5" t="s">
        <v>1268</v>
      </c>
      <c r="J40" s="5" t="s">
        <v>568</v>
      </c>
      <c r="K40" s="5" t="s">
        <v>63</v>
      </c>
      <c r="L40" s="5" t="s">
        <v>370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.75" customHeight="1" x14ac:dyDescent="0.5">
      <c r="A41" s="2">
        <v>37</v>
      </c>
      <c r="B41" s="5" t="s">
        <v>44</v>
      </c>
      <c r="C41" s="5" t="s">
        <v>372</v>
      </c>
      <c r="D41" s="5" t="s">
        <v>12</v>
      </c>
      <c r="E41" s="5" t="s">
        <v>123</v>
      </c>
      <c r="F41" s="5" t="s">
        <v>81</v>
      </c>
      <c r="G41" s="5" t="s">
        <v>563</v>
      </c>
      <c r="H41" s="5" t="s">
        <v>13</v>
      </c>
      <c r="I41" s="5" t="s">
        <v>1269</v>
      </c>
      <c r="J41" s="5" t="s">
        <v>508</v>
      </c>
      <c r="K41" s="5" t="s">
        <v>21</v>
      </c>
      <c r="L41" s="5" t="s">
        <v>61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x14ac:dyDescent="0.5">
      <c r="A42" s="2">
        <v>38</v>
      </c>
      <c r="B42" s="5" t="s">
        <v>45</v>
      </c>
      <c r="C42" s="5" t="s">
        <v>131</v>
      </c>
      <c r="D42" s="5" t="s">
        <v>674</v>
      </c>
      <c r="E42" s="5" t="s">
        <v>152</v>
      </c>
      <c r="F42" s="5" t="s">
        <v>24</v>
      </c>
      <c r="G42" s="5" t="s">
        <v>582</v>
      </c>
      <c r="H42" s="5" t="s">
        <v>541</v>
      </c>
      <c r="I42" s="5" t="s">
        <v>123</v>
      </c>
      <c r="J42" s="5" t="s">
        <v>217</v>
      </c>
      <c r="K42" s="5" t="s">
        <v>67</v>
      </c>
      <c r="L42" s="5" t="s">
        <v>602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.75" customHeight="1" x14ac:dyDescent="0.5">
      <c r="A43" s="2">
        <v>39</v>
      </c>
      <c r="B43" s="5" t="s">
        <v>46</v>
      </c>
      <c r="C43" s="5" t="s">
        <v>924</v>
      </c>
      <c r="D43" s="5" t="s">
        <v>675</v>
      </c>
      <c r="E43" s="5" t="s">
        <v>139</v>
      </c>
      <c r="F43" s="5" t="s">
        <v>391</v>
      </c>
      <c r="G43" s="5" t="s">
        <v>389</v>
      </c>
      <c r="H43" s="5" t="s">
        <v>78</v>
      </c>
      <c r="I43" s="5" t="s">
        <v>664</v>
      </c>
      <c r="J43" s="5" t="s">
        <v>49</v>
      </c>
      <c r="K43" s="5" t="s">
        <v>532</v>
      </c>
      <c r="L43" s="5" t="s">
        <v>603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customHeight="1" x14ac:dyDescent="0.5">
      <c r="A44" s="2">
        <v>40</v>
      </c>
      <c r="B44" s="5" t="s">
        <v>47</v>
      </c>
      <c r="C44" s="5" t="s">
        <v>64</v>
      </c>
      <c r="D44" s="5" t="s">
        <v>363</v>
      </c>
      <c r="E44" s="5" t="s">
        <v>128</v>
      </c>
      <c r="F44" s="5" t="s">
        <v>311</v>
      </c>
      <c r="G44" s="5" t="s">
        <v>307</v>
      </c>
      <c r="H44" s="5" t="s">
        <v>69</v>
      </c>
      <c r="I44" s="5" t="s">
        <v>1270</v>
      </c>
      <c r="J44" s="5" t="s">
        <v>50</v>
      </c>
      <c r="K44" s="5" t="s">
        <v>367</v>
      </c>
      <c r="L44" s="5" t="s">
        <v>226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.75" customHeight="1" x14ac:dyDescent="0.5">
      <c r="A45" s="2">
        <v>41</v>
      </c>
      <c r="B45" s="5" t="s">
        <v>118</v>
      </c>
      <c r="C45" s="5" t="s">
        <v>925</v>
      </c>
      <c r="D45" s="5" t="s">
        <v>154</v>
      </c>
      <c r="E45" s="5" t="s">
        <v>121</v>
      </c>
      <c r="F45" s="5" t="s">
        <v>495</v>
      </c>
      <c r="G45" s="5" t="s">
        <v>121</v>
      </c>
      <c r="H45" s="5" t="s">
        <v>535</v>
      </c>
      <c r="I45" s="5" t="s">
        <v>36</v>
      </c>
      <c r="J45" s="5" t="s">
        <v>162</v>
      </c>
      <c r="K45" s="5" t="s">
        <v>79</v>
      </c>
      <c r="L45" s="5" t="s">
        <v>604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75" customHeight="1" x14ac:dyDescent="0.5">
      <c r="A46" s="2">
        <v>42</v>
      </c>
      <c r="B46" s="5" t="s">
        <v>48</v>
      </c>
      <c r="C46" s="5" t="s">
        <v>911</v>
      </c>
      <c r="D46" s="5" t="s">
        <v>16</v>
      </c>
      <c r="E46" s="5" t="s">
        <v>848</v>
      </c>
      <c r="F46" s="5" t="s">
        <v>287</v>
      </c>
      <c r="G46" s="5" t="s">
        <v>859</v>
      </c>
      <c r="H46" s="5" t="s">
        <v>64</v>
      </c>
      <c r="I46" s="5" t="s">
        <v>363</v>
      </c>
      <c r="J46" s="5" t="s">
        <v>515</v>
      </c>
      <c r="K46" s="5" t="s">
        <v>187</v>
      </c>
      <c r="L46" s="5" t="s">
        <v>605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5.75" customHeight="1" x14ac:dyDescent="0.5">
      <c r="A47" s="2">
        <v>43</v>
      </c>
      <c r="B47" s="5" t="s">
        <v>49</v>
      </c>
      <c r="C47" s="5" t="s">
        <v>926</v>
      </c>
      <c r="D47" s="5" t="s">
        <v>676</v>
      </c>
      <c r="E47" s="5" t="s">
        <v>849</v>
      </c>
      <c r="F47" s="5" t="s">
        <v>623</v>
      </c>
      <c r="G47" s="5" t="s">
        <v>211</v>
      </c>
      <c r="H47" s="5" t="s">
        <v>51</v>
      </c>
      <c r="I47" s="5" t="s">
        <v>1271</v>
      </c>
      <c r="J47" s="5" t="s">
        <v>15</v>
      </c>
      <c r="K47" s="5" t="s">
        <v>169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customHeight="1" x14ac:dyDescent="0.5">
      <c r="A48" s="2">
        <v>44</v>
      </c>
      <c r="B48" s="5" t="s">
        <v>50</v>
      </c>
      <c r="C48" s="5" t="s">
        <v>312</v>
      </c>
      <c r="D48" s="5" t="s">
        <v>34</v>
      </c>
      <c r="E48" s="5" t="s">
        <v>850</v>
      </c>
      <c r="F48" s="5" t="s">
        <v>13</v>
      </c>
      <c r="G48" s="5" t="s">
        <v>188</v>
      </c>
      <c r="H48" s="5" t="s">
        <v>77</v>
      </c>
      <c r="I48" s="5" t="s">
        <v>1272</v>
      </c>
      <c r="J48" s="5" t="s">
        <v>421</v>
      </c>
      <c r="K48" s="5" t="s">
        <v>533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75" customHeight="1" x14ac:dyDescent="0.5">
      <c r="A49" s="2">
        <v>45</v>
      </c>
      <c r="B49" s="5" t="s">
        <v>51</v>
      </c>
      <c r="C49" s="5" t="s">
        <v>217</v>
      </c>
      <c r="D49" s="5" t="s">
        <v>148</v>
      </c>
      <c r="E49" s="5" t="s">
        <v>670</v>
      </c>
      <c r="F49" s="5" t="s">
        <v>624</v>
      </c>
      <c r="G49" s="5" t="s">
        <v>39</v>
      </c>
      <c r="H49" s="5" t="s">
        <v>9</v>
      </c>
      <c r="I49" s="5" t="s">
        <v>1273</v>
      </c>
      <c r="J49" s="5" t="s">
        <v>362</v>
      </c>
      <c r="K49" s="5" t="s">
        <v>534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customHeight="1" x14ac:dyDescent="0.5">
      <c r="A50" s="2">
        <v>46</v>
      </c>
      <c r="B50" s="5" t="s">
        <v>52</v>
      </c>
      <c r="C50" s="5" t="s">
        <v>927</v>
      </c>
      <c r="D50" s="5" t="s">
        <v>677</v>
      </c>
      <c r="E50" s="5" t="s">
        <v>142</v>
      </c>
      <c r="F50" s="5" t="s">
        <v>625</v>
      </c>
      <c r="G50" s="5" t="s">
        <v>142</v>
      </c>
      <c r="H50" s="5" t="s">
        <v>85</v>
      </c>
      <c r="I50" s="5" t="s">
        <v>1274</v>
      </c>
      <c r="J50" s="6" t="s">
        <v>112</v>
      </c>
      <c r="K50" s="5" t="s">
        <v>22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5.75" customHeight="1" x14ac:dyDescent="0.5">
      <c r="A51" s="2">
        <v>47</v>
      </c>
      <c r="B51" s="5" t="s">
        <v>53</v>
      </c>
      <c r="C51" s="5" t="s">
        <v>37</v>
      </c>
      <c r="D51" s="5" t="s">
        <v>482</v>
      </c>
      <c r="E51" s="5" t="s">
        <v>104</v>
      </c>
      <c r="F51" s="5" t="s">
        <v>206</v>
      </c>
      <c r="G51" s="5" t="s">
        <v>30</v>
      </c>
      <c r="H51" s="5" t="s">
        <v>99</v>
      </c>
      <c r="I51" s="5" t="s">
        <v>318</v>
      </c>
      <c r="J51" s="5" t="s">
        <v>115</v>
      </c>
      <c r="K51" s="5" t="s">
        <v>535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customHeight="1" x14ac:dyDescent="0.5">
      <c r="A52" s="2">
        <v>48</v>
      </c>
      <c r="B52" s="5" t="s">
        <v>54</v>
      </c>
      <c r="C52" s="5" t="s">
        <v>928</v>
      </c>
      <c r="D52" s="5" t="s">
        <v>678</v>
      </c>
      <c r="E52" s="5" t="s">
        <v>851</v>
      </c>
      <c r="F52" s="5" t="s">
        <v>370</v>
      </c>
      <c r="G52" s="6" t="s">
        <v>862</v>
      </c>
      <c r="H52" s="6" t="s">
        <v>112</v>
      </c>
      <c r="I52" s="6" t="s">
        <v>1275</v>
      </c>
      <c r="J52" s="5" t="s">
        <v>68</v>
      </c>
      <c r="K52" s="5" t="s">
        <v>125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75" customHeight="1" x14ac:dyDescent="0.5">
      <c r="A53" s="2">
        <v>49</v>
      </c>
      <c r="B53" s="6" t="s">
        <v>55</v>
      </c>
      <c r="C53" s="5" t="s">
        <v>637</v>
      </c>
      <c r="D53" s="6" t="s">
        <v>227</v>
      </c>
      <c r="E53" s="6" t="s">
        <v>852</v>
      </c>
      <c r="F53" s="5" t="s">
        <v>626</v>
      </c>
      <c r="G53" s="5" t="s">
        <v>177</v>
      </c>
      <c r="H53" s="5" t="s">
        <v>128</v>
      </c>
      <c r="I53" s="5" t="s">
        <v>1276</v>
      </c>
      <c r="J53" s="5" t="s">
        <v>103</v>
      </c>
      <c r="K53" s="6" t="s">
        <v>112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5.75" customHeight="1" x14ac:dyDescent="0.5">
      <c r="A54" s="2">
        <v>50</v>
      </c>
      <c r="B54" s="5" t="s">
        <v>56</v>
      </c>
      <c r="C54" s="5" t="s">
        <v>28</v>
      </c>
      <c r="D54" s="5" t="s">
        <v>18</v>
      </c>
      <c r="E54" s="5" t="s">
        <v>39</v>
      </c>
      <c r="F54" s="5" t="s">
        <v>27</v>
      </c>
      <c r="G54" s="6" t="s">
        <v>112</v>
      </c>
      <c r="H54" s="5" t="s">
        <v>209</v>
      </c>
      <c r="I54" s="5" t="s">
        <v>237</v>
      </c>
      <c r="J54" s="5" t="s">
        <v>154</v>
      </c>
      <c r="K54" s="5" t="s">
        <v>536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.75" customHeight="1" x14ac:dyDescent="0.5">
      <c r="A55" s="2">
        <v>51</v>
      </c>
      <c r="B55" s="5" t="s">
        <v>57</v>
      </c>
      <c r="C55" s="5" t="s">
        <v>120</v>
      </c>
      <c r="D55" s="5" t="s">
        <v>43</v>
      </c>
      <c r="E55" s="5" t="s">
        <v>853</v>
      </c>
      <c r="F55" s="6" t="s">
        <v>61</v>
      </c>
      <c r="G55" s="5" t="s">
        <v>72</v>
      </c>
      <c r="H55" s="5" t="s">
        <v>542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customHeight="1" x14ac:dyDescent="0.5">
      <c r="A56" s="2">
        <v>52</v>
      </c>
      <c r="B56" s="5" t="s">
        <v>58</v>
      </c>
      <c r="C56" s="5" t="s">
        <v>734</v>
      </c>
      <c r="D56" s="5" t="s">
        <v>155</v>
      </c>
      <c r="E56" s="5" t="s">
        <v>635</v>
      </c>
      <c r="F56" s="5" t="s">
        <v>627</v>
      </c>
      <c r="G56" s="5" t="s">
        <v>1288</v>
      </c>
      <c r="H56" s="5" t="s">
        <v>421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75" customHeight="1" x14ac:dyDescent="0.5">
      <c r="A57" s="2">
        <v>53</v>
      </c>
      <c r="B57" s="5" t="s">
        <v>618</v>
      </c>
      <c r="C57" s="5" t="s">
        <v>467</v>
      </c>
      <c r="D57" s="5" t="s">
        <v>25</v>
      </c>
      <c r="E57" s="5" t="s">
        <v>854</v>
      </c>
      <c r="F57" s="5" t="s">
        <v>628</v>
      </c>
      <c r="G57" s="5" t="s">
        <v>362</v>
      </c>
      <c r="H57" s="6" t="s">
        <v>76</v>
      </c>
      <c r="I57" s="6"/>
      <c r="J57" s="6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customHeight="1" x14ac:dyDescent="0.5">
      <c r="A58" s="2">
        <v>54</v>
      </c>
      <c r="B58" s="5" t="s">
        <v>60</v>
      </c>
      <c r="C58" s="5" t="s">
        <v>60</v>
      </c>
      <c r="D58" s="5" t="s">
        <v>679</v>
      </c>
      <c r="E58" s="5" t="s">
        <v>643</v>
      </c>
      <c r="F58" s="5" t="s">
        <v>629</v>
      </c>
      <c r="G58" s="5" t="s">
        <v>885</v>
      </c>
      <c r="H58" s="5" t="s">
        <v>247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.75" customHeight="1" x14ac:dyDescent="0.5">
      <c r="A59" s="2">
        <v>55</v>
      </c>
      <c r="B59" s="6" t="s">
        <v>61</v>
      </c>
      <c r="C59" s="5" t="s">
        <v>386</v>
      </c>
      <c r="D59" s="6" t="s">
        <v>248</v>
      </c>
      <c r="E59" s="6" t="s">
        <v>855</v>
      </c>
      <c r="F59" s="6" t="s">
        <v>18</v>
      </c>
      <c r="G59" s="5" t="s">
        <v>853</v>
      </c>
      <c r="H59" s="5" t="s">
        <v>281</v>
      </c>
      <c r="I59" s="5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5.75" customHeight="1" x14ac:dyDescent="0.5">
      <c r="A60" s="2">
        <v>56</v>
      </c>
      <c r="B60" s="5" t="s">
        <v>121</v>
      </c>
      <c r="C60" s="5" t="s">
        <v>348</v>
      </c>
      <c r="D60" s="5" t="s">
        <v>85</v>
      </c>
      <c r="E60" s="5" t="s">
        <v>513</v>
      </c>
      <c r="F60" s="5" t="s">
        <v>120</v>
      </c>
      <c r="G60" s="5" t="s">
        <v>93</v>
      </c>
      <c r="H60" s="5" t="s">
        <v>59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75" customHeight="1" x14ac:dyDescent="0.5">
      <c r="A61" s="2">
        <v>57</v>
      </c>
      <c r="B61" s="5" t="s">
        <v>62</v>
      </c>
      <c r="C61" s="5" t="s">
        <v>929</v>
      </c>
      <c r="D61" s="5" t="s">
        <v>680</v>
      </c>
      <c r="E61" s="5" t="s">
        <v>141</v>
      </c>
      <c r="F61" s="5" t="s">
        <v>173</v>
      </c>
      <c r="G61" s="5" t="s">
        <v>64</v>
      </c>
      <c r="H61" s="5" t="s">
        <v>253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customHeight="1" x14ac:dyDescent="0.5">
      <c r="A62" s="2">
        <v>58</v>
      </c>
      <c r="B62" s="5" t="s">
        <v>63</v>
      </c>
      <c r="C62" s="5" t="s">
        <v>930</v>
      </c>
      <c r="D62" s="5" t="s">
        <v>681</v>
      </c>
      <c r="E62" s="5" t="s">
        <v>856</v>
      </c>
      <c r="F62" s="5" t="s">
        <v>219</v>
      </c>
      <c r="G62" s="5" t="s">
        <v>426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75" customHeight="1" x14ac:dyDescent="0.5">
      <c r="A63" s="2">
        <v>59</v>
      </c>
      <c r="B63" s="5" t="s">
        <v>64</v>
      </c>
      <c r="C63" s="5" t="s">
        <v>931</v>
      </c>
      <c r="D63" s="5" t="s">
        <v>682</v>
      </c>
      <c r="E63" s="5" t="s">
        <v>692</v>
      </c>
      <c r="F63" s="5" t="s">
        <v>467</v>
      </c>
      <c r="G63" s="6" t="s">
        <v>346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x14ac:dyDescent="0.5">
      <c r="A64" s="2">
        <v>60</v>
      </c>
      <c r="B64" s="6" t="s">
        <v>65</v>
      </c>
      <c r="C64" s="5" t="s">
        <v>9</v>
      </c>
      <c r="D64" s="6" t="s">
        <v>683</v>
      </c>
      <c r="E64" s="6" t="s">
        <v>857</v>
      </c>
      <c r="F64" s="6" t="s">
        <v>630</v>
      </c>
      <c r="G64" s="5" t="s">
        <v>120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5.75" customHeight="1" x14ac:dyDescent="0.5">
      <c r="A65" s="2">
        <v>61</v>
      </c>
      <c r="B65" s="5" t="s">
        <v>66</v>
      </c>
      <c r="C65" s="5" t="s">
        <v>932</v>
      </c>
      <c r="D65" s="5" t="s">
        <v>273</v>
      </c>
      <c r="E65" s="5" t="s">
        <v>431</v>
      </c>
      <c r="F65" s="5" t="s">
        <v>67</v>
      </c>
      <c r="G65" s="5" t="s">
        <v>863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customHeight="1" x14ac:dyDescent="0.5">
      <c r="A66" s="2">
        <v>62</v>
      </c>
      <c r="B66" s="5" t="s">
        <v>67</v>
      </c>
      <c r="C66" s="5" t="s">
        <v>933</v>
      </c>
      <c r="D66" s="5" t="s">
        <v>51</v>
      </c>
      <c r="E66" s="5" t="s">
        <v>93</v>
      </c>
      <c r="F66" s="5" t="s">
        <v>131</v>
      </c>
      <c r="G66" s="5" t="s">
        <v>1284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75" customHeight="1" x14ac:dyDescent="0.5">
      <c r="A67" s="2">
        <v>63</v>
      </c>
      <c r="B67" s="5" t="s">
        <v>68</v>
      </c>
      <c r="C67" s="5" t="s">
        <v>17</v>
      </c>
      <c r="D67" s="5" t="s">
        <v>131</v>
      </c>
      <c r="E67" s="5" t="s">
        <v>173</v>
      </c>
      <c r="F67" s="5" t="s">
        <v>447</v>
      </c>
      <c r="G67" s="5" t="s">
        <v>173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.75" customHeight="1" x14ac:dyDescent="0.5">
      <c r="A68" s="2">
        <v>64</v>
      </c>
      <c r="B68" s="5" t="s">
        <v>69</v>
      </c>
      <c r="C68" s="5" t="s">
        <v>934</v>
      </c>
      <c r="D68" s="5" t="s">
        <v>71</v>
      </c>
      <c r="E68" s="5" t="s">
        <v>858</v>
      </c>
      <c r="F68" s="5" t="s">
        <v>631</v>
      </c>
      <c r="G68" s="5" t="s">
        <v>273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.75" customHeight="1" x14ac:dyDescent="0.5">
      <c r="A69" s="2">
        <v>65</v>
      </c>
      <c r="B69" s="5" t="s">
        <v>70</v>
      </c>
      <c r="C69" s="5" t="s">
        <v>589</v>
      </c>
      <c r="D69" s="5" t="s">
        <v>684</v>
      </c>
      <c r="E69" s="5" t="s">
        <v>1287</v>
      </c>
      <c r="F69" s="5" t="s">
        <v>69</v>
      </c>
      <c r="G69" s="5" t="s">
        <v>251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customHeight="1" x14ac:dyDescent="0.5">
      <c r="A70" s="2">
        <v>66</v>
      </c>
      <c r="B70" s="5" t="s">
        <v>71</v>
      </c>
      <c r="C70" s="5" t="s">
        <v>935</v>
      </c>
      <c r="D70" s="5" t="s">
        <v>685</v>
      </c>
      <c r="E70" s="5" t="s">
        <v>859</v>
      </c>
      <c r="F70" s="5" t="s">
        <v>632</v>
      </c>
      <c r="G70" s="5" t="s">
        <v>635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75" customHeight="1" x14ac:dyDescent="0.5">
      <c r="A71" s="2">
        <v>67</v>
      </c>
      <c r="B71" s="5" t="s">
        <v>72</v>
      </c>
      <c r="C71" s="5" t="s">
        <v>663</v>
      </c>
      <c r="D71" s="5" t="s">
        <v>686</v>
      </c>
      <c r="E71" s="5" t="s">
        <v>860</v>
      </c>
      <c r="F71" s="5" t="s">
        <v>578</v>
      </c>
      <c r="G71" s="5" t="s">
        <v>513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customHeight="1" x14ac:dyDescent="0.5">
      <c r="A72" s="2">
        <v>68</v>
      </c>
      <c r="B72" s="5" t="s">
        <v>73</v>
      </c>
      <c r="C72" s="5" t="s">
        <v>936</v>
      </c>
      <c r="D72" s="5" t="s">
        <v>40</v>
      </c>
      <c r="E72" s="5" t="s">
        <v>485</v>
      </c>
      <c r="F72" s="5" t="s">
        <v>633</v>
      </c>
      <c r="G72" s="5" t="s">
        <v>891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75" customHeight="1" x14ac:dyDescent="0.5">
      <c r="A73" s="2">
        <v>69</v>
      </c>
      <c r="B73" s="5" t="s">
        <v>74</v>
      </c>
      <c r="C73" s="5" t="s">
        <v>937</v>
      </c>
      <c r="D73" s="5" t="s">
        <v>217</v>
      </c>
      <c r="E73" s="5" t="s">
        <v>861</v>
      </c>
      <c r="F73" s="5" t="s">
        <v>308</v>
      </c>
      <c r="G73" s="5" t="s">
        <v>79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customHeight="1" x14ac:dyDescent="0.5">
      <c r="A74" s="2">
        <v>70</v>
      </c>
      <c r="B74" s="5" t="s">
        <v>75</v>
      </c>
      <c r="C74" s="5" t="s">
        <v>530</v>
      </c>
      <c r="D74" s="5" t="s">
        <v>687</v>
      </c>
      <c r="E74" s="5" t="s">
        <v>12</v>
      </c>
      <c r="F74" s="5" t="s">
        <v>634</v>
      </c>
      <c r="G74" s="5" t="s">
        <v>292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75" customHeight="1" x14ac:dyDescent="0.5">
      <c r="A75" s="2">
        <v>71</v>
      </c>
      <c r="B75" s="6" t="s">
        <v>76</v>
      </c>
      <c r="C75" s="6" t="s">
        <v>938</v>
      </c>
      <c r="D75" s="6" t="s">
        <v>688</v>
      </c>
      <c r="E75" s="6" t="s">
        <v>862</v>
      </c>
      <c r="F75" s="6" t="s">
        <v>346</v>
      </c>
      <c r="G75" s="5" t="s">
        <v>85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5.75" customHeight="1" x14ac:dyDescent="0.5">
      <c r="A76" s="2">
        <v>72</v>
      </c>
      <c r="B76" s="5" t="s">
        <v>77</v>
      </c>
      <c r="C76" s="5" t="s">
        <v>67</v>
      </c>
      <c r="D76" s="5" t="s">
        <v>625</v>
      </c>
      <c r="E76" s="5" t="s">
        <v>79</v>
      </c>
      <c r="F76" s="5" t="s">
        <v>635</v>
      </c>
      <c r="G76" s="5" t="s">
        <v>259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75" customHeight="1" x14ac:dyDescent="0.5">
      <c r="A77" s="2">
        <v>73</v>
      </c>
      <c r="B77" s="5" t="s">
        <v>119</v>
      </c>
      <c r="C77" s="5" t="s">
        <v>939</v>
      </c>
      <c r="D77" s="5" t="s">
        <v>120</v>
      </c>
      <c r="E77" s="5" t="s">
        <v>863</v>
      </c>
      <c r="F77" s="5" t="s">
        <v>348</v>
      </c>
      <c r="G77" s="5" t="s">
        <v>104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customHeight="1" x14ac:dyDescent="0.5">
      <c r="A78" s="2">
        <v>74</v>
      </c>
      <c r="B78" s="5" t="s">
        <v>78</v>
      </c>
      <c r="C78" s="5" t="s">
        <v>940</v>
      </c>
      <c r="D78" s="5" t="s">
        <v>689</v>
      </c>
      <c r="E78" s="5" t="s">
        <v>25</v>
      </c>
      <c r="F78" s="5" t="s">
        <v>592</v>
      </c>
      <c r="G78" s="5" t="s">
        <v>881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.75" customHeight="1" x14ac:dyDescent="0.5">
      <c r="A79" s="2">
        <v>75</v>
      </c>
      <c r="B79" s="5" t="s">
        <v>79</v>
      </c>
      <c r="C79" s="5" t="s">
        <v>941</v>
      </c>
      <c r="D79" s="5" t="s">
        <v>618</v>
      </c>
      <c r="E79" s="5" t="s">
        <v>30</v>
      </c>
      <c r="F79" s="5" t="s">
        <v>123</v>
      </c>
      <c r="G79" s="5" t="s">
        <v>34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customHeight="1" x14ac:dyDescent="0.5">
      <c r="A80" s="2">
        <v>76</v>
      </c>
      <c r="B80" s="5" t="s">
        <v>120</v>
      </c>
      <c r="C80" s="5" t="s">
        <v>536</v>
      </c>
      <c r="D80" s="5" t="s">
        <v>173</v>
      </c>
      <c r="E80" s="5" t="s">
        <v>864</v>
      </c>
      <c r="F80" s="5" t="s">
        <v>426</v>
      </c>
      <c r="G80" s="5" t="s">
        <v>349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75" customHeight="1" x14ac:dyDescent="0.5">
      <c r="A81" s="2">
        <v>77</v>
      </c>
      <c r="B81" s="5" t="s">
        <v>80</v>
      </c>
      <c r="C81" s="5" t="s">
        <v>27</v>
      </c>
      <c r="D81" s="5" t="s">
        <v>316</v>
      </c>
      <c r="E81" s="5" t="s">
        <v>865</v>
      </c>
      <c r="F81" s="5" t="s">
        <v>139</v>
      </c>
      <c r="G81" s="5" t="s">
        <v>1289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customHeight="1" x14ac:dyDescent="0.5">
      <c r="A82" s="2">
        <v>78</v>
      </c>
      <c r="B82" s="5" t="s">
        <v>81</v>
      </c>
      <c r="C82" s="5" t="s">
        <v>942</v>
      </c>
      <c r="D82" s="5" t="s">
        <v>552</v>
      </c>
      <c r="E82" s="5" t="s">
        <v>1284</v>
      </c>
      <c r="F82" s="5" t="s">
        <v>20</v>
      </c>
      <c r="G82" s="5" t="s">
        <v>592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.75" customHeight="1" x14ac:dyDescent="0.5">
      <c r="A83" s="2">
        <v>79</v>
      </c>
      <c r="B83" s="5" t="s">
        <v>82</v>
      </c>
      <c r="C83" s="5" t="s">
        <v>318</v>
      </c>
      <c r="D83" s="5" t="s">
        <v>567</v>
      </c>
      <c r="E83" s="5" t="s">
        <v>866</v>
      </c>
      <c r="F83" s="5" t="s">
        <v>181</v>
      </c>
      <c r="G83" s="5" t="s">
        <v>467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customHeight="1" x14ac:dyDescent="0.5">
      <c r="A84" s="2">
        <v>80</v>
      </c>
      <c r="B84" s="5" t="s">
        <v>83</v>
      </c>
      <c r="C84" s="5" t="s">
        <v>943</v>
      </c>
      <c r="D84" s="5" t="s">
        <v>560</v>
      </c>
      <c r="E84" s="5" t="s">
        <v>36</v>
      </c>
      <c r="F84" s="5" t="s">
        <v>318</v>
      </c>
      <c r="G84" s="5" t="s">
        <v>274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75" customHeight="1" x14ac:dyDescent="0.5">
      <c r="A85" s="2">
        <v>81</v>
      </c>
      <c r="B85" s="5" t="s">
        <v>84</v>
      </c>
      <c r="C85" s="5" t="s">
        <v>944</v>
      </c>
      <c r="D85" s="5" t="s">
        <v>690</v>
      </c>
      <c r="E85" s="5" t="s">
        <v>867</v>
      </c>
      <c r="F85" s="5" t="s">
        <v>636</v>
      </c>
      <c r="G85" s="5" t="s">
        <v>402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x14ac:dyDescent="0.5">
      <c r="A86" s="2">
        <v>82</v>
      </c>
      <c r="B86" s="5" t="s">
        <v>85</v>
      </c>
      <c r="C86" s="5" t="s">
        <v>357</v>
      </c>
      <c r="D86" s="5" t="s">
        <v>405</v>
      </c>
      <c r="E86" s="5" t="s">
        <v>868</v>
      </c>
      <c r="F86" s="5" t="s">
        <v>25</v>
      </c>
      <c r="G86" s="5" t="s">
        <v>612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.75" customHeight="1" x14ac:dyDescent="0.5">
      <c r="A87" s="2">
        <v>83</v>
      </c>
      <c r="B87" s="5" t="s">
        <v>86</v>
      </c>
      <c r="C87" s="5" t="s">
        <v>945</v>
      </c>
      <c r="D87" s="5" t="s">
        <v>691</v>
      </c>
      <c r="E87" s="5" t="s">
        <v>869</v>
      </c>
      <c r="F87" s="5" t="s">
        <v>260</v>
      </c>
      <c r="G87" s="5" t="s">
        <v>99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customHeight="1" x14ac:dyDescent="0.5">
      <c r="A88" s="2">
        <v>84</v>
      </c>
      <c r="B88" s="5" t="s">
        <v>87</v>
      </c>
      <c r="C88" s="5" t="s">
        <v>386</v>
      </c>
      <c r="D88" s="5" t="s">
        <v>692</v>
      </c>
      <c r="E88" s="5" t="s">
        <v>870</v>
      </c>
      <c r="F88" s="5" t="s">
        <v>49</v>
      </c>
      <c r="G88" s="5" t="s">
        <v>1290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.75" customHeight="1" x14ac:dyDescent="0.5">
      <c r="A89" s="2">
        <v>85</v>
      </c>
      <c r="B89" s="5" t="s">
        <v>88</v>
      </c>
      <c r="C89" s="5" t="s">
        <v>15</v>
      </c>
      <c r="D89" s="5" t="s">
        <v>187</v>
      </c>
      <c r="E89" s="5" t="s">
        <v>871</v>
      </c>
      <c r="F89" s="5" t="s">
        <v>582</v>
      </c>
      <c r="G89" s="5" t="s">
        <v>714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.75" customHeight="1" x14ac:dyDescent="0.5">
      <c r="A90" s="2">
        <v>86</v>
      </c>
      <c r="B90" s="5" t="s">
        <v>89</v>
      </c>
      <c r="C90" s="5" t="s">
        <v>946</v>
      </c>
      <c r="D90" s="5" t="s">
        <v>693</v>
      </c>
      <c r="E90" s="5" t="s">
        <v>112</v>
      </c>
      <c r="F90" s="5" t="s">
        <v>1284</v>
      </c>
      <c r="G90" s="5" t="s">
        <v>888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75" customHeight="1" x14ac:dyDescent="0.5">
      <c r="A91" s="2">
        <v>87</v>
      </c>
      <c r="B91" s="5" t="s">
        <v>90</v>
      </c>
      <c r="C91" s="5" t="s">
        <v>947</v>
      </c>
      <c r="D91" s="5" t="s">
        <v>75</v>
      </c>
      <c r="E91" s="5" t="s">
        <v>872</v>
      </c>
      <c r="F91" s="5" t="s">
        <v>638</v>
      </c>
      <c r="G91" s="5" t="s">
        <v>767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customHeight="1" x14ac:dyDescent="0.5">
      <c r="A92" s="2">
        <v>88</v>
      </c>
      <c r="B92" s="5" t="s">
        <v>91</v>
      </c>
      <c r="C92" s="5" t="s">
        <v>948</v>
      </c>
      <c r="D92" s="5" t="s">
        <v>121</v>
      </c>
      <c r="E92" s="5" t="s">
        <v>610</v>
      </c>
      <c r="F92" s="5" t="s">
        <v>155</v>
      </c>
      <c r="G92" s="5" t="s">
        <v>890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75" customHeight="1" x14ac:dyDescent="0.5">
      <c r="A93" s="2">
        <v>89</v>
      </c>
      <c r="B93" s="5" t="s">
        <v>92</v>
      </c>
      <c r="C93" s="5" t="s">
        <v>949</v>
      </c>
      <c r="D93" s="5" t="s">
        <v>694</v>
      </c>
      <c r="E93" s="5" t="s">
        <v>316</v>
      </c>
      <c r="F93" s="5" t="s">
        <v>40</v>
      </c>
      <c r="G93" s="5" t="s">
        <v>357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customHeight="1" x14ac:dyDescent="0.5">
      <c r="A94" s="2">
        <v>90</v>
      </c>
      <c r="B94" s="5" t="s">
        <v>93</v>
      </c>
      <c r="C94" s="5" t="s">
        <v>27</v>
      </c>
      <c r="D94" s="5" t="s">
        <v>211</v>
      </c>
      <c r="E94" s="5" t="s">
        <v>873</v>
      </c>
      <c r="F94" s="5" t="s">
        <v>639</v>
      </c>
      <c r="G94" s="5" t="s">
        <v>1291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75" customHeight="1" x14ac:dyDescent="0.5">
      <c r="A95" s="2">
        <v>91</v>
      </c>
      <c r="B95" s="5" t="s">
        <v>94</v>
      </c>
      <c r="C95" s="5" t="s">
        <v>950</v>
      </c>
      <c r="D95" s="5" t="s">
        <v>695</v>
      </c>
      <c r="E95" s="5" t="s">
        <v>874</v>
      </c>
      <c r="F95" s="5" t="s">
        <v>363</v>
      </c>
      <c r="G95" s="5" t="s">
        <v>892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customHeight="1" x14ac:dyDescent="0.5">
      <c r="A96" s="2">
        <v>92</v>
      </c>
      <c r="B96" s="5" t="s">
        <v>95</v>
      </c>
      <c r="C96" s="5" t="s">
        <v>951</v>
      </c>
      <c r="D96" s="5" t="s">
        <v>115</v>
      </c>
      <c r="E96" s="5" t="s">
        <v>214</v>
      </c>
      <c r="F96" s="5" t="s">
        <v>199</v>
      </c>
      <c r="G96" s="5" t="s">
        <v>895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.75" customHeight="1" x14ac:dyDescent="0.5">
      <c r="A97" s="2">
        <v>93</v>
      </c>
      <c r="B97" s="5" t="s">
        <v>96</v>
      </c>
      <c r="C97" s="5" t="s">
        <v>952</v>
      </c>
      <c r="D97" s="5" t="s">
        <v>231</v>
      </c>
      <c r="E97" s="5" t="s">
        <v>875</v>
      </c>
      <c r="F97" s="5" t="s">
        <v>93</v>
      </c>
      <c r="G97" s="5" t="s">
        <v>708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x14ac:dyDescent="0.5">
      <c r="A98" s="2">
        <v>94</v>
      </c>
      <c r="B98" s="5" t="s">
        <v>97</v>
      </c>
      <c r="C98" s="5" t="s">
        <v>436</v>
      </c>
      <c r="D98" s="5" t="s">
        <v>696</v>
      </c>
      <c r="E98" s="5" t="s">
        <v>876</v>
      </c>
      <c r="F98" s="5" t="s">
        <v>640</v>
      </c>
      <c r="G98" s="5" t="s">
        <v>1292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5.75" customHeight="1" x14ac:dyDescent="0.5">
      <c r="A99" s="2">
        <v>95</v>
      </c>
      <c r="B99" s="5" t="s">
        <v>98</v>
      </c>
      <c r="C99" s="5" t="s">
        <v>953</v>
      </c>
      <c r="D99" s="5" t="s">
        <v>697</v>
      </c>
      <c r="E99" s="5" t="s">
        <v>877</v>
      </c>
      <c r="F99" s="5" t="s">
        <v>641</v>
      </c>
      <c r="G99" s="5" t="s">
        <v>652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customHeight="1" x14ac:dyDescent="0.5">
      <c r="A100" s="2">
        <v>96</v>
      </c>
      <c r="B100" s="5" t="s">
        <v>99</v>
      </c>
      <c r="C100" s="5" t="s">
        <v>529</v>
      </c>
      <c r="D100" s="5" t="s">
        <v>698</v>
      </c>
      <c r="E100" s="5" t="s">
        <v>878</v>
      </c>
      <c r="F100" s="5" t="s">
        <v>15</v>
      </c>
      <c r="G100" s="5" t="s">
        <v>843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.75" customHeight="1" x14ac:dyDescent="0.5">
      <c r="A101" s="2">
        <v>97</v>
      </c>
      <c r="B101" s="5" t="s">
        <v>100</v>
      </c>
      <c r="C101" s="5" t="s">
        <v>954</v>
      </c>
      <c r="D101" s="5" t="s">
        <v>699</v>
      </c>
      <c r="E101" s="5" t="s">
        <v>879</v>
      </c>
      <c r="F101" s="5" t="s">
        <v>642</v>
      </c>
      <c r="G101" s="5" t="s">
        <v>328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customHeight="1" x14ac:dyDescent="0.5">
      <c r="A102" s="2">
        <v>98</v>
      </c>
      <c r="B102" s="5" t="s">
        <v>101</v>
      </c>
      <c r="C102" s="5" t="s">
        <v>92</v>
      </c>
      <c r="D102" s="5" t="s">
        <v>700</v>
      </c>
      <c r="E102" s="5" t="s">
        <v>39</v>
      </c>
      <c r="F102" s="5" t="s">
        <v>372</v>
      </c>
      <c r="G102" s="5" t="s">
        <v>106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.75" customHeight="1" x14ac:dyDescent="0.5">
      <c r="A103" s="2">
        <v>99</v>
      </c>
      <c r="B103" s="5" t="s">
        <v>102</v>
      </c>
      <c r="C103" s="5" t="s">
        <v>219</v>
      </c>
      <c r="D103" s="5" t="s">
        <v>426</v>
      </c>
      <c r="E103" s="5" t="s">
        <v>515</v>
      </c>
      <c r="F103" s="5" t="s">
        <v>643</v>
      </c>
      <c r="G103" s="5" t="s">
        <v>905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customHeight="1" x14ac:dyDescent="0.5">
      <c r="A104" s="2">
        <v>100</v>
      </c>
      <c r="B104" s="5" t="s">
        <v>103</v>
      </c>
      <c r="C104" s="5" t="s">
        <v>955</v>
      </c>
      <c r="D104" s="5" t="s">
        <v>311</v>
      </c>
      <c r="E104" s="5" t="s">
        <v>273</v>
      </c>
      <c r="F104" s="5" t="s">
        <v>30</v>
      </c>
      <c r="G104" s="5" t="s">
        <v>1039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.75" customHeight="1" x14ac:dyDescent="0.5">
      <c r="A105" s="2">
        <v>101</v>
      </c>
      <c r="B105" s="5" t="s">
        <v>104</v>
      </c>
      <c r="C105" s="5" t="s">
        <v>956</v>
      </c>
      <c r="D105" s="5" t="s">
        <v>29</v>
      </c>
      <c r="E105" s="5" t="s">
        <v>880</v>
      </c>
      <c r="F105" s="5" t="s">
        <v>644</v>
      </c>
      <c r="G105" s="5" t="s">
        <v>906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customHeight="1" x14ac:dyDescent="0.5">
      <c r="A106" s="2">
        <v>102</v>
      </c>
      <c r="B106" s="5" t="s">
        <v>105</v>
      </c>
      <c r="C106" s="5" t="s">
        <v>957</v>
      </c>
      <c r="D106" s="5" t="s">
        <v>701</v>
      </c>
      <c r="E106" s="5" t="s">
        <v>881</v>
      </c>
      <c r="F106" s="5" t="s">
        <v>609</v>
      </c>
      <c r="G106" s="5" t="s">
        <v>140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.75" customHeight="1" x14ac:dyDescent="0.5">
      <c r="A107" s="2">
        <v>103</v>
      </c>
      <c r="B107" s="5" t="s">
        <v>106</v>
      </c>
      <c r="C107" s="5" t="s">
        <v>141</v>
      </c>
      <c r="D107" s="5" t="s">
        <v>702</v>
      </c>
      <c r="E107" s="5" t="s">
        <v>126</v>
      </c>
      <c r="F107" s="5" t="s">
        <v>645</v>
      </c>
      <c r="G107" s="5" t="s">
        <v>468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x14ac:dyDescent="0.5">
      <c r="A108" s="2">
        <v>104</v>
      </c>
      <c r="B108" s="5" t="s">
        <v>107</v>
      </c>
      <c r="C108" s="5" t="s">
        <v>958</v>
      </c>
      <c r="D108" s="5" t="s">
        <v>703</v>
      </c>
      <c r="E108" s="5" t="s">
        <v>882</v>
      </c>
      <c r="F108" s="5" t="s">
        <v>646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.75" customHeight="1" x14ac:dyDescent="0.5">
      <c r="A109" s="2">
        <v>105</v>
      </c>
      <c r="B109" s="5" t="s">
        <v>108</v>
      </c>
      <c r="C109" s="5" t="s">
        <v>439</v>
      </c>
      <c r="D109" s="5" t="s">
        <v>704</v>
      </c>
      <c r="E109" s="5" t="s">
        <v>883</v>
      </c>
      <c r="F109" s="5" t="s">
        <v>112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customHeight="1" x14ac:dyDescent="0.5">
      <c r="A110" s="2">
        <v>106</v>
      </c>
      <c r="B110" s="5" t="s">
        <v>109</v>
      </c>
      <c r="C110" s="5" t="s">
        <v>274</v>
      </c>
      <c r="D110" s="5" t="s">
        <v>705</v>
      </c>
      <c r="E110" s="5" t="s">
        <v>884</v>
      </c>
      <c r="F110" s="5" t="s">
        <v>79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.75" customHeight="1" x14ac:dyDescent="0.5">
      <c r="A111" s="2">
        <v>107</v>
      </c>
      <c r="B111" s="5" t="s">
        <v>110</v>
      </c>
      <c r="C111" s="5" t="s">
        <v>959</v>
      </c>
      <c r="D111" s="5" t="s">
        <v>292</v>
      </c>
      <c r="E111" s="5" t="s">
        <v>885</v>
      </c>
      <c r="F111" s="5" t="s">
        <v>217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.75" customHeight="1" x14ac:dyDescent="0.5">
      <c r="A112" s="2">
        <v>108</v>
      </c>
      <c r="B112" s="5" t="s">
        <v>111</v>
      </c>
      <c r="C112" s="5" t="s">
        <v>960</v>
      </c>
      <c r="D112" s="5" t="s">
        <v>706</v>
      </c>
      <c r="E112" s="5" t="s">
        <v>886</v>
      </c>
      <c r="F112" s="5" t="s">
        <v>647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.75" customHeight="1" x14ac:dyDescent="0.5">
      <c r="A113" s="2">
        <v>109</v>
      </c>
      <c r="B113" s="5" t="s">
        <v>112</v>
      </c>
      <c r="C113" s="5" t="s">
        <v>181</v>
      </c>
      <c r="D113" s="5" t="s">
        <v>707</v>
      </c>
      <c r="E113" s="5" t="s">
        <v>887</v>
      </c>
      <c r="F113" s="5" t="s">
        <v>513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customHeight="1" x14ac:dyDescent="0.5">
      <c r="A114" s="2">
        <v>110</v>
      </c>
      <c r="B114" s="5" t="s">
        <v>113</v>
      </c>
      <c r="C114" s="5" t="s">
        <v>961</v>
      </c>
      <c r="D114" s="5" t="s">
        <v>708</v>
      </c>
      <c r="E114" s="5" t="s">
        <v>99</v>
      </c>
      <c r="F114" s="5" t="s">
        <v>648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.75" customHeight="1" x14ac:dyDescent="0.5">
      <c r="A115" s="2">
        <v>111</v>
      </c>
      <c r="B115" s="5" t="s">
        <v>114</v>
      </c>
      <c r="C115" s="5" t="s">
        <v>962</v>
      </c>
      <c r="D115" s="5" t="s">
        <v>46</v>
      </c>
      <c r="E115" s="5" t="s">
        <v>187</v>
      </c>
      <c r="F115" s="5" t="s">
        <v>649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customHeight="1" x14ac:dyDescent="0.5">
      <c r="A116" s="2">
        <v>112</v>
      </c>
      <c r="B116" s="5" t="s">
        <v>115</v>
      </c>
      <c r="C116" s="5" t="s">
        <v>487</v>
      </c>
      <c r="D116" s="5" t="s">
        <v>213</v>
      </c>
      <c r="E116" s="5" t="s">
        <v>888</v>
      </c>
      <c r="F116" s="5" t="s">
        <v>650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.75" customHeight="1" x14ac:dyDescent="0.5">
      <c r="A117" s="2">
        <v>113</v>
      </c>
      <c r="B117" s="5" t="s">
        <v>116</v>
      </c>
      <c r="C117" s="5" t="s">
        <v>963</v>
      </c>
      <c r="D117" s="5" t="s">
        <v>709</v>
      </c>
      <c r="E117" s="5" t="s">
        <v>889</v>
      </c>
      <c r="F117" s="5" t="s">
        <v>214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customHeight="1" x14ac:dyDescent="0.5">
      <c r="A118" s="2">
        <v>114</v>
      </c>
      <c r="B118" s="5" t="s">
        <v>122</v>
      </c>
      <c r="C118" s="5" t="s">
        <v>964</v>
      </c>
      <c r="D118" s="5" t="s">
        <v>621</v>
      </c>
      <c r="E118" s="5" t="s">
        <v>890</v>
      </c>
      <c r="F118" s="5" t="s">
        <v>651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.75" customHeight="1" x14ac:dyDescent="0.5">
      <c r="A119" s="2">
        <v>115</v>
      </c>
      <c r="B119" s="5" t="s">
        <v>123</v>
      </c>
      <c r="C119" s="5" t="s">
        <v>965</v>
      </c>
      <c r="D119" s="5" t="s">
        <v>710</v>
      </c>
      <c r="E119" s="5" t="s">
        <v>128</v>
      </c>
      <c r="F119" s="5" t="s">
        <v>135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x14ac:dyDescent="0.5">
      <c r="A120" s="2">
        <v>116</v>
      </c>
      <c r="B120" s="5" t="s">
        <v>124</v>
      </c>
      <c r="C120" s="5" t="s">
        <v>631</v>
      </c>
      <c r="D120" s="5" t="s">
        <v>711</v>
      </c>
      <c r="E120" s="5" t="s">
        <v>357</v>
      </c>
      <c r="F120" s="5" t="s">
        <v>652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.75" customHeight="1" x14ac:dyDescent="0.5">
      <c r="A121" s="2">
        <v>117</v>
      </c>
      <c r="B121" s="5" t="s">
        <v>125</v>
      </c>
      <c r="C121" s="5" t="s">
        <v>244</v>
      </c>
      <c r="D121" s="5" t="s">
        <v>370</v>
      </c>
      <c r="E121" s="5" t="s">
        <v>660</v>
      </c>
      <c r="F121" s="5" t="s">
        <v>653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customHeight="1" x14ac:dyDescent="0.5">
      <c r="A122" s="2">
        <v>118</v>
      </c>
      <c r="B122" s="5" t="s">
        <v>126</v>
      </c>
      <c r="C122" s="5" t="s">
        <v>966</v>
      </c>
      <c r="D122" s="5" t="s">
        <v>36</v>
      </c>
      <c r="E122" s="5" t="s">
        <v>891</v>
      </c>
      <c r="F122" s="5" t="s">
        <v>654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.75" customHeight="1" x14ac:dyDescent="0.5">
      <c r="A123" s="2">
        <v>119</v>
      </c>
      <c r="B123" s="5" t="s">
        <v>127</v>
      </c>
      <c r="C123" s="5" t="s">
        <v>86</v>
      </c>
      <c r="D123" s="5" t="s">
        <v>278</v>
      </c>
      <c r="E123" s="5" t="s">
        <v>679</v>
      </c>
      <c r="F123" s="5" t="s">
        <v>536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customHeight="1" x14ac:dyDescent="0.5">
      <c r="A124" s="2">
        <v>120</v>
      </c>
      <c r="B124" s="5" t="s">
        <v>128</v>
      </c>
      <c r="C124" s="5" t="s">
        <v>753</v>
      </c>
      <c r="D124" s="5" t="s">
        <v>712</v>
      </c>
      <c r="E124" s="5" t="s">
        <v>892</v>
      </c>
      <c r="F124" s="5" t="s">
        <v>655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.75" customHeight="1" x14ac:dyDescent="0.5">
      <c r="A125" s="2">
        <v>121</v>
      </c>
      <c r="B125" s="5" t="s">
        <v>129</v>
      </c>
      <c r="C125" s="5" t="s">
        <v>967</v>
      </c>
      <c r="D125" s="5" t="s">
        <v>713</v>
      </c>
      <c r="E125" s="5" t="s">
        <v>713</v>
      </c>
      <c r="F125" s="5" t="s">
        <v>431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customHeight="1" x14ac:dyDescent="0.5">
      <c r="A126" s="2">
        <v>122</v>
      </c>
      <c r="B126" s="19" t="s">
        <v>130</v>
      </c>
      <c r="C126" s="19" t="s">
        <v>968</v>
      </c>
      <c r="D126" s="19" t="s">
        <v>50</v>
      </c>
      <c r="E126" s="19" t="s">
        <v>556</v>
      </c>
      <c r="F126" s="19" t="s">
        <v>321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</row>
    <row r="127" spans="1:23" ht="15.75" customHeight="1" x14ac:dyDescent="0.5">
      <c r="A127" s="2">
        <v>123</v>
      </c>
      <c r="B127" s="5" t="s">
        <v>131</v>
      </c>
      <c r="C127" s="5" t="s">
        <v>969</v>
      </c>
      <c r="D127" s="5" t="s">
        <v>467</v>
      </c>
      <c r="E127" s="5" t="s">
        <v>610</v>
      </c>
      <c r="F127" s="5" t="s">
        <v>381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customHeight="1" x14ac:dyDescent="0.5">
      <c r="A128" s="2">
        <v>124</v>
      </c>
      <c r="B128" s="5" t="s">
        <v>132</v>
      </c>
      <c r="C128" s="5" t="s">
        <v>213</v>
      </c>
      <c r="D128" s="5" t="s">
        <v>714</v>
      </c>
      <c r="E128" s="5" t="s">
        <v>694</v>
      </c>
      <c r="F128" s="5" t="s">
        <v>656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.75" customHeight="1" x14ac:dyDescent="0.5">
      <c r="A129" s="2">
        <v>125</v>
      </c>
      <c r="B129" s="5" t="s">
        <v>133</v>
      </c>
      <c r="C129" s="5" t="s">
        <v>970</v>
      </c>
      <c r="D129" s="5" t="s">
        <v>715</v>
      </c>
      <c r="E129" s="5" t="s">
        <v>893</v>
      </c>
      <c r="F129" s="5" t="s">
        <v>657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x14ac:dyDescent="0.5">
      <c r="A130" s="2">
        <v>126</v>
      </c>
      <c r="B130" s="5" t="s">
        <v>134</v>
      </c>
      <c r="C130" s="5" t="s">
        <v>214</v>
      </c>
      <c r="D130" s="5" t="s">
        <v>716</v>
      </c>
      <c r="E130" s="5" t="s">
        <v>894</v>
      </c>
      <c r="F130" s="5" t="s">
        <v>298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5.75" customHeight="1" x14ac:dyDescent="0.5">
      <c r="A131" s="2">
        <v>127</v>
      </c>
      <c r="B131" s="5" t="s">
        <v>135</v>
      </c>
      <c r="C131" s="5" t="s">
        <v>249</v>
      </c>
      <c r="D131" s="5" t="s">
        <v>717</v>
      </c>
      <c r="E131" s="5" t="s">
        <v>672</v>
      </c>
      <c r="F131" s="5" t="s">
        <v>658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customHeight="1" x14ac:dyDescent="0.5">
      <c r="A132" s="2">
        <v>128</v>
      </c>
      <c r="B132" s="5" t="s">
        <v>136</v>
      </c>
      <c r="C132" s="5" t="s">
        <v>971</v>
      </c>
      <c r="D132" s="5" t="s">
        <v>718</v>
      </c>
      <c r="E132" s="5" t="s">
        <v>895</v>
      </c>
      <c r="F132" s="5" t="s">
        <v>659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75" customHeight="1" x14ac:dyDescent="0.5">
      <c r="A133" s="2">
        <v>129</v>
      </c>
      <c r="B133" s="5" t="s">
        <v>137</v>
      </c>
      <c r="C133" s="5" t="s">
        <v>972</v>
      </c>
      <c r="D133" s="5" t="s">
        <v>170</v>
      </c>
      <c r="E133" s="5" t="s">
        <v>896</v>
      </c>
      <c r="F133" s="5" t="s">
        <v>660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75" customHeight="1" x14ac:dyDescent="0.5">
      <c r="A134" s="2">
        <v>130</v>
      </c>
      <c r="B134" s="5" t="s">
        <v>138</v>
      </c>
      <c r="C134" s="5" t="s">
        <v>973</v>
      </c>
      <c r="D134" s="5" t="s">
        <v>92</v>
      </c>
      <c r="E134" s="5" t="s">
        <v>897</v>
      </c>
      <c r="F134" s="5" t="s">
        <v>251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5.75" customHeight="1" x14ac:dyDescent="0.5">
      <c r="A135" s="2">
        <v>131</v>
      </c>
      <c r="B135" s="5" t="s">
        <v>139</v>
      </c>
      <c r="C135" s="5" t="s">
        <v>974</v>
      </c>
      <c r="D135" s="5" t="s">
        <v>719</v>
      </c>
      <c r="E135" s="5" t="s">
        <v>898</v>
      </c>
      <c r="F135" s="5" t="s">
        <v>661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customHeight="1" x14ac:dyDescent="0.5">
      <c r="A136" s="2">
        <v>132</v>
      </c>
      <c r="B136" s="5" t="s">
        <v>140</v>
      </c>
      <c r="C136" s="5" t="s">
        <v>559</v>
      </c>
      <c r="D136" s="5" t="s">
        <v>720</v>
      </c>
      <c r="E136" s="5" t="s">
        <v>899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75" customHeight="1" x14ac:dyDescent="0.5">
      <c r="A137" s="2">
        <v>133</v>
      </c>
      <c r="B137" s="5" t="s">
        <v>141</v>
      </c>
      <c r="C137" s="5" t="s">
        <v>11</v>
      </c>
      <c r="D137" s="5" t="s">
        <v>112</v>
      </c>
      <c r="E137" s="5" t="s">
        <v>900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customHeight="1" x14ac:dyDescent="0.5">
      <c r="A138" s="2">
        <v>134</v>
      </c>
      <c r="B138" s="5" t="s">
        <v>142</v>
      </c>
      <c r="C138" s="5" t="s">
        <v>975</v>
      </c>
      <c r="D138" s="5" t="s">
        <v>721</v>
      </c>
      <c r="E138" s="5" t="s">
        <v>901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5.75" customHeight="1" x14ac:dyDescent="0.5">
      <c r="A139" s="2">
        <v>135</v>
      </c>
      <c r="B139" s="5" t="s">
        <v>143</v>
      </c>
      <c r="C139" s="5" t="s">
        <v>976</v>
      </c>
      <c r="D139" s="5" t="s">
        <v>94</v>
      </c>
      <c r="E139" s="5" t="s">
        <v>902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 x14ac:dyDescent="0.5">
      <c r="A140" s="2">
        <v>136</v>
      </c>
      <c r="B140" s="5" t="s">
        <v>144</v>
      </c>
      <c r="C140" s="5" t="s">
        <v>977</v>
      </c>
      <c r="D140" s="5" t="s">
        <v>722</v>
      </c>
      <c r="E140" s="5" t="s">
        <v>592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75" customHeight="1" x14ac:dyDescent="0.5">
      <c r="A141" s="2">
        <v>137</v>
      </c>
      <c r="B141" s="5" t="s">
        <v>145</v>
      </c>
      <c r="C141" s="5" t="s">
        <v>978</v>
      </c>
      <c r="D141" s="5" t="s">
        <v>723</v>
      </c>
      <c r="E141" s="5" t="s">
        <v>170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x14ac:dyDescent="0.5">
      <c r="A142" s="2">
        <v>138</v>
      </c>
      <c r="B142" s="5" t="s">
        <v>146</v>
      </c>
      <c r="C142" s="5" t="s">
        <v>583</v>
      </c>
      <c r="D142" s="5" t="s">
        <v>485</v>
      </c>
      <c r="E142" s="5" t="s">
        <v>903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5.75" customHeight="1" x14ac:dyDescent="0.5">
      <c r="A143" s="2">
        <v>139</v>
      </c>
      <c r="B143" s="5" t="s">
        <v>147</v>
      </c>
      <c r="C143" s="5" t="s">
        <v>33</v>
      </c>
      <c r="D143" s="5" t="s">
        <v>724</v>
      </c>
      <c r="E143" s="5" t="s">
        <v>145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customHeight="1" x14ac:dyDescent="0.5">
      <c r="A144" s="2">
        <v>140</v>
      </c>
      <c r="B144" s="5" t="s">
        <v>148</v>
      </c>
      <c r="C144" s="5" t="s">
        <v>979</v>
      </c>
      <c r="D144" s="5" t="s">
        <v>93</v>
      </c>
      <c r="E144" s="5" t="s">
        <v>904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75" customHeight="1" x14ac:dyDescent="0.5">
      <c r="A145" s="2">
        <v>141</v>
      </c>
      <c r="B145" s="5" t="s">
        <v>149</v>
      </c>
      <c r="C145" s="5" t="s">
        <v>980</v>
      </c>
      <c r="D145" s="5" t="s">
        <v>725</v>
      </c>
      <c r="E145" s="5" t="s">
        <v>818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customHeight="1" x14ac:dyDescent="0.5">
      <c r="A146" s="2">
        <v>142</v>
      </c>
      <c r="B146" s="5" t="s">
        <v>150</v>
      </c>
      <c r="C146" s="5" t="s">
        <v>981</v>
      </c>
      <c r="D146" s="5" t="s">
        <v>726</v>
      </c>
      <c r="E146" s="5" t="s">
        <v>905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5.75" customHeight="1" x14ac:dyDescent="0.5">
      <c r="A147" s="2">
        <v>143</v>
      </c>
      <c r="B147" s="5" t="s">
        <v>151</v>
      </c>
      <c r="C147" s="5" t="s">
        <v>982</v>
      </c>
      <c r="D147" s="5" t="s">
        <v>727</v>
      </c>
      <c r="E147" s="5" t="s">
        <v>906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customHeight="1" x14ac:dyDescent="0.5">
      <c r="A148" s="2">
        <v>144</v>
      </c>
      <c r="B148" s="5" t="s">
        <v>152</v>
      </c>
      <c r="C148" s="5" t="s">
        <v>592</v>
      </c>
      <c r="D148" s="5" t="s">
        <v>728</v>
      </c>
      <c r="E148" s="5" t="s">
        <v>907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75" customHeight="1" x14ac:dyDescent="0.5">
      <c r="A149" s="2">
        <v>145</v>
      </c>
      <c r="B149" s="5" t="s">
        <v>153</v>
      </c>
      <c r="C149" s="5" t="s">
        <v>289</v>
      </c>
      <c r="D149" s="5" t="s">
        <v>729</v>
      </c>
      <c r="E149" s="5" t="s">
        <v>908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customHeight="1" x14ac:dyDescent="0.5">
      <c r="A150" s="2">
        <v>146</v>
      </c>
      <c r="B150" s="5" t="s">
        <v>154</v>
      </c>
      <c r="C150" s="5" t="s">
        <v>983</v>
      </c>
      <c r="D150" s="5" t="s">
        <v>199</v>
      </c>
      <c r="E150" s="5" t="s">
        <v>626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5.75" customHeight="1" x14ac:dyDescent="0.5">
      <c r="A151" s="2">
        <v>147</v>
      </c>
      <c r="B151" s="5" t="s">
        <v>155</v>
      </c>
      <c r="C151" s="5" t="s">
        <v>984</v>
      </c>
      <c r="D151" s="5" t="s">
        <v>730</v>
      </c>
      <c r="E151" s="5" t="s">
        <v>886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x14ac:dyDescent="0.5">
      <c r="A152" s="2">
        <v>148</v>
      </c>
      <c r="B152" s="5" t="s">
        <v>156</v>
      </c>
      <c r="C152" s="5" t="s">
        <v>985</v>
      </c>
      <c r="D152" s="5" t="s">
        <v>731</v>
      </c>
      <c r="E152" s="5" t="s">
        <v>446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75" customHeight="1" x14ac:dyDescent="0.5">
      <c r="A153" s="2">
        <v>149</v>
      </c>
      <c r="B153" s="5" t="s">
        <v>157</v>
      </c>
      <c r="C153" s="5" t="s">
        <v>986</v>
      </c>
      <c r="D153" s="5" t="s">
        <v>732</v>
      </c>
      <c r="E153" s="5" t="s">
        <v>633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customHeight="1" x14ac:dyDescent="0.5">
      <c r="A154" s="2">
        <v>150</v>
      </c>
      <c r="B154" s="5" t="s">
        <v>158</v>
      </c>
      <c r="C154" s="5" t="s">
        <v>987</v>
      </c>
      <c r="D154" s="5" t="s">
        <v>643</v>
      </c>
      <c r="E154" s="5" t="s">
        <v>909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.75" customHeight="1" x14ac:dyDescent="0.5">
      <c r="A155" s="2">
        <v>151</v>
      </c>
      <c r="B155" s="5" t="s">
        <v>159</v>
      </c>
      <c r="C155" s="5" t="s">
        <v>988</v>
      </c>
      <c r="D155" s="5" t="s">
        <v>22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5.75" customHeight="1" x14ac:dyDescent="0.5">
      <c r="A156" s="2">
        <v>152</v>
      </c>
      <c r="B156" s="5" t="s">
        <v>160</v>
      </c>
      <c r="C156" s="5" t="s">
        <v>989</v>
      </c>
      <c r="D156" s="5" t="s">
        <v>733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75" customHeight="1" x14ac:dyDescent="0.5">
      <c r="A157" s="2">
        <v>153</v>
      </c>
      <c r="B157" s="5" t="s">
        <v>161</v>
      </c>
      <c r="C157" s="5" t="s">
        <v>626</v>
      </c>
      <c r="D157" s="5" t="s">
        <v>180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customHeight="1" x14ac:dyDescent="0.5">
      <c r="A158" s="2">
        <v>154</v>
      </c>
      <c r="B158" s="5" t="s">
        <v>162</v>
      </c>
      <c r="C158" s="5" t="s">
        <v>990</v>
      </c>
      <c r="D158" s="5" t="s">
        <v>734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75" customHeight="1" x14ac:dyDescent="0.5">
      <c r="A159" s="2">
        <v>155</v>
      </c>
      <c r="B159" s="5" t="s">
        <v>163</v>
      </c>
      <c r="C159" s="5" t="s">
        <v>767</v>
      </c>
      <c r="D159" s="5" t="s">
        <v>735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customHeight="1" x14ac:dyDescent="0.5">
      <c r="A160" s="2">
        <v>156</v>
      </c>
      <c r="B160" s="5" t="s">
        <v>164</v>
      </c>
      <c r="C160" s="5" t="s">
        <v>843</v>
      </c>
      <c r="D160" s="5" t="s">
        <v>736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75" customHeight="1" x14ac:dyDescent="0.5">
      <c r="A161" s="2">
        <v>157</v>
      </c>
      <c r="B161" s="5" t="s">
        <v>165</v>
      </c>
      <c r="C161" s="5" t="s">
        <v>61</v>
      </c>
      <c r="D161" s="5" t="s">
        <v>487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customHeight="1" x14ac:dyDescent="0.5">
      <c r="A162" s="2">
        <v>158</v>
      </c>
      <c r="B162" s="5" t="s">
        <v>166</v>
      </c>
      <c r="C162" s="5" t="s">
        <v>394</v>
      </c>
      <c r="D162" s="5" t="s">
        <v>737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5.75" customHeight="1" x14ac:dyDescent="0.5">
      <c r="A163" s="2">
        <v>159</v>
      </c>
      <c r="B163" s="5" t="s">
        <v>167</v>
      </c>
      <c r="C163" s="5" t="s">
        <v>991</v>
      </c>
      <c r="D163" s="5" t="s">
        <v>738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x14ac:dyDescent="0.5">
      <c r="A164" s="2">
        <v>160</v>
      </c>
      <c r="B164" s="5" t="s">
        <v>168</v>
      </c>
      <c r="C164" s="5" t="s">
        <v>992</v>
      </c>
      <c r="D164" s="5" t="s">
        <v>739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75" customHeight="1" x14ac:dyDescent="0.5">
      <c r="A165" s="2">
        <v>161</v>
      </c>
      <c r="B165" s="5" t="s">
        <v>169</v>
      </c>
      <c r="C165" s="5" t="s">
        <v>180</v>
      </c>
      <c r="D165" s="5" t="s">
        <v>740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customHeight="1" x14ac:dyDescent="0.5">
      <c r="A166" s="2">
        <v>162</v>
      </c>
      <c r="B166" s="5" t="s">
        <v>170</v>
      </c>
      <c r="C166" s="5" t="s">
        <v>993</v>
      </c>
      <c r="D166" s="5" t="s">
        <v>741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5.75" customHeight="1" x14ac:dyDescent="0.5">
      <c r="A167" s="2">
        <v>163</v>
      </c>
      <c r="B167" s="5" t="s">
        <v>171</v>
      </c>
      <c r="C167" s="5" t="s">
        <v>994</v>
      </c>
      <c r="D167" s="5" t="s">
        <v>631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customHeight="1" x14ac:dyDescent="0.5">
      <c r="A168" s="2">
        <v>164</v>
      </c>
      <c r="B168" s="5" t="s">
        <v>172</v>
      </c>
      <c r="C168" s="5" t="s">
        <v>995</v>
      </c>
      <c r="D168" s="5" t="s">
        <v>107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75" customHeight="1" x14ac:dyDescent="0.5">
      <c r="A169" s="2">
        <v>165</v>
      </c>
      <c r="B169" s="5" t="s">
        <v>173</v>
      </c>
      <c r="C169" s="5" t="s">
        <v>305</v>
      </c>
      <c r="D169" s="5" t="s">
        <v>203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customHeight="1" x14ac:dyDescent="0.5">
      <c r="A170" s="2">
        <v>166</v>
      </c>
      <c r="B170" s="5" t="s">
        <v>174</v>
      </c>
      <c r="C170" s="5" t="s">
        <v>996</v>
      </c>
      <c r="D170" s="5" t="s">
        <v>742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75" customHeight="1" x14ac:dyDescent="0.5">
      <c r="A171" s="2">
        <v>167</v>
      </c>
      <c r="B171" s="5" t="s">
        <v>175</v>
      </c>
      <c r="C171" s="5" t="s">
        <v>129</v>
      </c>
      <c r="D171" s="5" t="s">
        <v>743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customHeight="1" x14ac:dyDescent="0.5">
      <c r="A172" s="2">
        <v>168</v>
      </c>
      <c r="B172" s="5" t="s">
        <v>176</v>
      </c>
      <c r="C172" s="5" t="s">
        <v>58</v>
      </c>
      <c r="D172" s="5" t="s">
        <v>226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75" customHeight="1" x14ac:dyDescent="0.5">
      <c r="A173" s="2">
        <v>169</v>
      </c>
      <c r="B173" s="5" t="s">
        <v>177</v>
      </c>
      <c r="C173" s="5" t="s">
        <v>997</v>
      </c>
      <c r="D173" s="5" t="s">
        <v>42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x14ac:dyDescent="0.5">
      <c r="A174" s="2">
        <v>170</v>
      </c>
      <c r="B174" s="5" t="s">
        <v>178</v>
      </c>
      <c r="C174" s="5" t="s">
        <v>195</v>
      </c>
      <c r="D174" s="5" t="s">
        <v>610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75" customHeight="1" x14ac:dyDescent="0.5">
      <c r="A175" s="2">
        <v>171</v>
      </c>
      <c r="B175" s="5" t="s">
        <v>179</v>
      </c>
      <c r="C175" s="5" t="s">
        <v>998</v>
      </c>
      <c r="D175" s="5" t="s">
        <v>259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customHeight="1" x14ac:dyDescent="0.5">
      <c r="A176" s="2">
        <v>172</v>
      </c>
      <c r="B176" s="5" t="s">
        <v>180</v>
      </c>
      <c r="C176" s="5" t="s">
        <v>999</v>
      </c>
      <c r="D176" s="5" t="s">
        <v>744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75" customHeight="1" x14ac:dyDescent="0.5">
      <c r="A177" s="2">
        <v>173</v>
      </c>
      <c r="B177" s="5" t="s">
        <v>181</v>
      </c>
      <c r="C177" s="5" t="s">
        <v>1000</v>
      </c>
      <c r="D177" s="5" t="s">
        <v>745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75" customHeight="1" x14ac:dyDescent="0.5">
      <c r="A178" s="2">
        <v>174</v>
      </c>
      <c r="B178" s="5" t="s">
        <v>182</v>
      </c>
      <c r="C178" s="5" t="s">
        <v>1001</v>
      </c>
      <c r="D178" s="5" t="s">
        <v>124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75" customHeight="1" x14ac:dyDescent="0.5">
      <c r="A179" s="2">
        <v>175</v>
      </c>
      <c r="B179" s="5" t="s">
        <v>183</v>
      </c>
      <c r="C179" s="5" t="s">
        <v>364</v>
      </c>
      <c r="D179" s="5" t="s">
        <v>746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customHeight="1" x14ac:dyDescent="0.5">
      <c r="A180" s="2">
        <v>176</v>
      </c>
      <c r="B180" s="5" t="s">
        <v>184</v>
      </c>
      <c r="C180" s="5" t="s">
        <v>556</v>
      </c>
      <c r="D180" s="5" t="s">
        <v>470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75" customHeight="1" x14ac:dyDescent="0.5">
      <c r="A181" s="2">
        <v>177</v>
      </c>
      <c r="B181" s="5" t="s">
        <v>185</v>
      </c>
      <c r="C181" s="5" t="s">
        <v>1002</v>
      </c>
      <c r="D181" s="5" t="s">
        <v>747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customHeight="1" x14ac:dyDescent="0.5">
      <c r="A182" s="2">
        <v>178</v>
      </c>
      <c r="B182" s="5" t="s">
        <v>186</v>
      </c>
      <c r="C182" s="5" t="s">
        <v>1003</v>
      </c>
      <c r="D182" s="5" t="s">
        <v>232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75" customHeight="1" x14ac:dyDescent="0.5">
      <c r="A183" s="2">
        <v>179</v>
      </c>
      <c r="B183" s="5" t="s">
        <v>187</v>
      </c>
      <c r="C183" s="5" t="s">
        <v>1004</v>
      </c>
      <c r="D183" s="5" t="s">
        <v>109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customHeight="1" x14ac:dyDescent="0.5">
      <c r="A184" s="2">
        <v>180</v>
      </c>
      <c r="B184" s="5" t="s">
        <v>188</v>
      </c>
      <c r="C184" s="5" t="s">
        <v>657</v>
      </c>
      <c r="D184" s="5" t="s">
        <v>325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75" customHeight="1" x14ac:dyDescent="0.5">
      <c r="A185" s="2">
        <v>181</v>
      </c>
      <c r="B185" s="5" t="s">
        <v>189</v>
      </c>
      <c r="C185" s="5" t="s">
        <v>1005</v>
      </c>
      <c r="D185" s="5" t="s">
        <v>86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x14ac:dyDescent="0.5">
      <c r="A186" s="2">
        <v>182</v>
      </c>
      <c r="B186" s="5" t="s">
        <v>190</v>
      </c>
      <c r="C186" s="5" t="s">
        <v>1006</v>
      </c>
      <c r="D186" s="5" t="s">
        <v>748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75" customHeight="1" x14ac:dyDescent="0.5">
      <c r="A187" s="2">
        <v>183</v>
      </c>
      <c r="B187" s="5" t="s">
        <v>191</v>
      </c>
      <c r="C187" s="5" t="s">
        <v>1007</v>
      </c>
      <c r="D187" s="5" t="s">
        <v>749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customHeight="1" x14ac:dyDescent="0.5">
      <c r="A188" s="2">
        <v>184</v>
      </c>
      <c r="B188" s="5" t="s">
        <v>192</v>
      </c>
      <c r="C188" s="5" t="s">
        <v>1008</v>
      </c>
      <c r="D188" s="5" t="s">
        <v>750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75" customHeight="1" x14ac:dyDescent="0.5">
      <c r="A189" s="2">
        <v>185</v>
      </c>
      <c r="B189" s="5" t="s">
        <v>193</v>
      </c>
      <c r="C189" s="5" t="s">
        <v>1009</v>
      </c>
      <c r="D189" s="5" t="s">
        <v>277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customHeight="1" x14ac:dyDescent="0.5">
      <c r="A190" s="2">
        <v>186</v>
      </c>
      <c r="B190" s="5" t="s">
        <v>194</v>
      </c>
      <c r="C190" s="5" t="s">
        <v>1010</v>
      </c>
      <c r="D190" s="5" t="s">
        <v>751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75" customHeight="1" x14ac:dyDescent="0.5">
      <c r="A191" s="2">
        <v>187</v>
      </c>
      <c r="B191" s="5" t="s">
        <v>195</v>
      </c>
      <c r="C191" s="5" t="s">
        <v>627</v>
      </c>
      <c r="D191" s="5" t="s">
        <v>752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customHeight="1" x14ac:dyDescent="0.5">
      <c r="A192" s="2">
        <v>188</v>
      </c>
      <c r="B192" s="5" t="s">
        <v>196</v>
      </c>
      <c r="C192" s="5" t="s">
        <v>1011</v>
      </c>
      <c r="D192" s="5" t="s">
        <v>582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75" customHeight="1" x14ac:dyDescent="0.5">
      <c r="A193" s="2">
        <v>189</v>
      </c>
      <c r="B193" s="5" t="s">
        <v>197</v>
      </c>
      <c r="C193" s="5" t="s">
        <v>226</v>
      </c>
      <c r="D193" s="5" t="s">
        <v>264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customHeight="1" x14ac:dyDescent="0.5">
      <c r="A194" s="2">
        <v>190</v>
      </c>
      <c r="B194" s="5" t="s">
        <v>198</v>
      </c>
      <c r="C194" s="5" t="s">
        <v>149</v>
      </c>
      <c r="D194" s="5" t="s">
        <v>132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75" customHeight="1" x14ac:dyDescent="0.5">
      <c r="A195" s="2">
        <v>191</v>
      </c>
      <c r="B195" s="5" t="s">
        <v>199</v>
      </c>
      <c r="C195" s="5" t="s">
        <v>478</v>
      </c>
      <c r="D195" s="5" t="s">
        <v>753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x14ac:dyDescent="0.5">
      <c r="A196" s="2">
        <v>192</v>
      </c>
      <c r="B196" s="5" t="s">
        <v>200</v>
      </c>
      <c r="C196" s="5" t="s">
        <v>918</v>
      </c>
      <c r="D196" s="5" t="s">
        <v>754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75" customHeight="1" x14ac:dyDescent="0.5">
      <c r="A197" s="2">
        <v>193</v>
      </c>
      <c r="B197" s="5" t="s">
        <v>201</v>
      </c>
      <c r="C197" s="5" t="s">
        <v>1012</v>
      </c>
      <c r="D197" s="5" t="s">
        <v>755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customHeight="1" x14ac:dyDescent="0.5">
      <c r="A198" s="2">
        <v>194</v>
      </c>
      <c r="B198" s="5" t="s">
        <v>202</v>
      </c>
      <c r="C198" s="5" t="s">
        <v>1013</v>
      </c>
      <c r="D198" s="5" t="s">
        <v>756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75" customHeight="1" x14ac:dyDescent="0.5">
      <c r="A199" s="2">
        <v>195</v>
      </c>
      <c r="B199" s="5" t="s">
        <v>203</v>
      </c>
      <c r="C199" s="5" t="s">
        <v>1014</v>
      </c>
      <c r="D199" s="5" t="s">
        <v>757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5.75" customHeight="1" x14ac:dyDescent="0.5">
      <c r="A200" s="2">
        <v>196</v>
      </c>
      <c r="B200" s="5" t="s">
        <v>204</v>
      </c>
      <c r="C200" s="5" t="s">
        <v>287</v>
      </c>
      <c r="D200" s="5" t="s">
        <v>758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75" customHeight="1" x14ac:dyDescent="0.5">
      <c r="A201" s="2">
        <v>197</v>
      </c>
      <c r="B201" s="5" t="s">
        <v>205</v>
      </c>
      <c r="C201" s="5" t="s">
        <v>152</v>
      </c>
      <c r="D201" s="5" t="s">
        <v>759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customHeight="1" x14ac:dyDescent="0.5">
      <c r="A202" s="2">
        <v>198</v>
      </c>
      <c r="B202" s="5" t="s">
        <v>206</v>
      </c>
      <c r="C202" s="5" t="s">
        <v>515</v>
      </c>
      <c r="D202" s="5" t="s">
        <v>431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5.75" customHeight="1" x14ac:dyDescent="0.5">
      <c r="A203" s="2">
        <v>199</v>
      </c>
      <c r="B203" s="5" t="s">
        <v>207</v>
      </c>
      <c r="C203" s="5" t="s">
        <v>18</v>
      </c>
      <c r="D203" s="5" t="s">
        <v>760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customHeight="1" x14ac:dyDescent="0.5">
      <c r="A204" s="2">
        <v>200</v>
      </c>
      <c r="B204" s="5" t="s">
        <v>208</v>
      </c>
      <c r="C204" s="5" t="s">
        <v>1015</v>
      </c>
      <c r="D204" s="5" t="s">
        <v>761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75" customHeight="1" x14ac:dyDescent="0.5">
      <c r="A205" s="2">
        <v>201</v>
      </c>
      <c r="B205" s="5" t="s">
        <v>209</v>
      </c>
      <c r="C205" s="5" t="s">
        <v>1016</v>
      </c>
      <c r="D205" s="5" t="s">
        <v>762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customHeight="1" x14ac:dyDescent="0.5">
      <c r="A206" s="2">
        <v>202</v>
      </c>
      <c r="B206" s="5" t="s">
        <v>210</v>
      </c>
      <c r="C206" s="5" t="s">
        <v>1017</v>
      </c>
      <c r="D206" s="5" t="s">
        <v>763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75" customHeight="1" x14ac:dyDescent="0.5">
      <c r="A207" s="2">
        <v>203</v>
      </c>
      <c r="B207" s="5" t="s">
        <v>211</v>
      </c>
      <c r="C207" s="5" t="s">
        <v>173</v>
      </c>
      <c r="D207" s="5" t="s">
        <v>764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x14ac:dyDescent="0.5">
      <c r="A208" s="2">
        <v>204</v>
      </c>
      <c r="B208" s="5" t="s">
        <v>212</v>
      </c>
      <c r="C208" s="5" t="s">
        <v>550</v>
      </c>
      <c r="D208" s="5" t="s">
        <v>366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75" customHeight="1" x14ac:dyDescent="0.5">
      <c r="A209" s="2">
        <v>205</v>
      </c>
      <c r="B209" s="5" t="s">
        <v>213</v>
      </c>
      <c r="C209" s="5" t="s">
        <v>1018</v>
      </c>
      <c r="D209" s="5" t="s">
        <v>765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customHeight="1" x14ac:dyDescent="0.5">
      <c r="A210" s="2">
        <v>206</v>
      </c>
      <c r="B210" s="5" t="s">
        <v>214</v>
      </c>
      <c r="C210" s="5" t="s">
        <v>635</v>
      </c>
      <c r="D210" s="5" t="s">
        <v>192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75" customHeight="1" x14ac:dyDescent="0.5">
      <c r="A211" s="2">
        <v>207</v>
      </c>
      <c r="B211" s="5" t="s">
        <v>215</v>
      </c>
      <c r="C211" s="5" t="s">
        <v>42</v>
      </c>
      <c r="D211" s="5" t="s">
        <v>766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customHeight="1" x14ac:dyDescent="0.5">
      <c r="A212" s="2">
        <v>208</v>
      </c>
      <c r="B212" s="5" t="s">
        <v>216</v>
      </c>
      <c r="C212" s="5" t="s">
        <v>178</v>
      </c>
      <c r="D212" s="5" t="s">
        <v>767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5.75" customHeight="1" x14ac:dyDescent="0.5">
      <c r="A213" s="2">
        <v>209</v>
      </c>
      <c r="B213" s="5" t="s">
        <v>217</v>
      </c>
      <c r="C213" s="5" t="s">
        <v>164</v>
      </c>
      <c r="D213" s="5" t="s">
        <v>768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customHeight="1" x14ac:dyDescent="0.5">
      <c r="A214" s="2">
        <v>210</v>
      </c>
      <c r="B214" s="5" t="s">
        <v>218</v>
      </c>
      <c r="C214" s="5" t="s">
        <v>403</v>
      </c>
      <c r="D214" s="5" t="s">
        <v>769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75" customHeight="1" x14ac:dyDescent="0.5">
      <c r="A215" s="2">
        <v>211</v>
      </c>
      <c r="B215" s="5" t="s">
        <v>219</v>
      </c>
      <c r="C215" s="5" t="s">
        <v>1019</v>
      </c>
      <c r="D215" s="5" t="s">
        <v>609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customHeight="1" x14ac:dyDescent="0.5">
      <c r="A216" s="2">
        <v>212</v>
      </c>
      <c r="B216" s="5" t="s">
        <v>220</v>
      </c>
      <c r="C216" s="5" t="s">
        <v>1020</v>
      </c>
      <c r="D216" s="5" t="s">
        <v>770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75" customHeight="1" x14ac:dyDescent="0.5">
      <c r="A217" s="2">
        <v>213</v>
      </c>
      <c r="B217" s="5" t="s">
        <v>221</v>
      </c>
      <c r="C217" s="5" t="s">
        <v>1021</v>
      </c>
      <c r="D217" s="5" t="s">
        <v>771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x14ac:dyDescent="0.5">
      <c r="A218" s="2">
        <v>214</v>
      </c>
      <c r="B218" s="5" t="s">
        <v>222</v>
      </c>
      <c r="C218" s="5" t="s">
        <v>1022</v>
      </c>
      <c r="D218" s="5" t="s">
        <v>772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5.75" customHeight="1" x14ac:dyDescent="0.5">
      <c r="A219" s="2">
        <v>215</v>
      </c>
      <c r="B219" s="5" t="s">
        <v>223</v>
      </c>
      <c r="C219" s="5" t="s">
        <v>856</v>
      </c>
      <c r="D219" s="5" t="s">
        <v>658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customHeight="1" x14ac:dyDescent="0.5">
      <c r="A220" s="2">
        <v>216</v>
      </c>
      <c r="B220" s="5" t="s">
        <v>224</v>
      </c>
      <c r="C220" s="5" t="s">
        <v>121</v>
      </c>
      <c r="D220" s="5" t="s">
        <v>773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5.75" customHeight="1" x14ac:dyDescent="0.5">
      <c r="A221" s="2">
        <v>217</v>
      </c>
      <c r="B221" s="5" t="s">
        <v>225</v>
      </c>
      <c r="C221" s="5" t="s">
        <v>1023</v>
      </c>
      <c r="D221" s="5" t="s">
        <v>290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5.75" customHeight="1" x14ac:dyDescent="0.5">
      <c r="A222" s="2">
        <v>218</v>
      </c>
      <c r="B222" s="5" t="s">
        <v>226</v>
      </c>
      <c r="C222" s="5" t="s">
        <v>1024</v>
      </c>
      <c r="D222" s="5" t="s">
        <v>348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5.75" customHeight="1" x14ac:dyDescent="0.5">
      <c r="A223" s="2">
        <v>219</v>
      </c>
      <c r="B223" s="5" t="s">
        <v>227</v>
      </c>
      <c r="C223" s="5" t="s">
        <v>1025</v>
      </c>
      <c r="D223" s="5" t="s">
        <v>628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customHeight="1" x14ac:dyDescent="0.5">
      <c r="A224" s="2">
        <v>220</v>
      </c>
      <c r="B224" s="5" t="s">
        <v>228</v>
      </c>
      <c r="C224" s="5" t="s">
        <v>1026</v>
      </c>
      <c r="D224" s="5" t="s">
        <v>774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5.75" customHeight="1" x14ac:dyDescent="0.5">
      <c r="A225" s="2">
        <v>221</v>
      </c>
      <c r="B225" s="5" t="s">
        <v>229</v>
      </c>
      <c r="C225" s="5" t="s">
        <v>1027</v>
      </c>
      <c r="D225" s="5" t="s">
        <v>775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customHeight="1" x14ac:dyDescent="0.5">
      <c r="A226" s="2">
        <v>222</v>
      </c>
      <c r="B226" s="5" t="s">
        <v>230</v>
      </c>
      <c r="C226" s="5" t="s">
        <v>1028</v>
      </c>
      <c r="D226" s="5" t="s">
        <v>776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5.75" customHeight="1" x14ac:dyDescent="0.5">
      <c r="A227" s="2">
        <v>223</v>
      </c>
      <c r="B227" s="5" t="s">
        <v>231</v>
      </c>
      <c r="C227" s="5" t="s">
        <v>1029</v>
      </c>
      <c r="D227" s="5" t="s">
        <v>777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customHeight="1" x14ac:dyDescent="0.5">
      <c r="A228" s="2">
        <v>224</v>
      </c>
      <c r="B228" s="5" t="s">
        <v>232</v>
      </c>
      <c r="C228" s="5" t="s">
        <v>1030</v>
      </c>
      <c r="D228" s="5" t="s">
        <v>778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5.75" customHeight="1" x14ac:dyDescent="0.5">
      <c r="A229" s="2">
        <v>225</v>
      </c>
      <c r="B229" s="5" t="s">
        <v>233</v>
      </c>
      <c r="C229" s="5" t="s">
        <v>1031</v>
      </c>
      <c r="D229" s="5" t="s">
        <v>633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x14ac:dyDescent="0.5">
      <c r="A230" s="2">
        <v>226</v>
      </c>
      <c r="B230" s="5" t="s">
        <v>234</v>
      </c>
      <c r="C230" s="5" t="s">
        <v>1032</v>
      </c>
      <c r="D230" s="5" t="s">
        <v>779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5.75" customHeight="1" x14ac:dyDescent="0.5">
      <c r="A231" s="2">
        <v>227</v>
      </c>
      <c r="B231" s="5" t="s">
        <v>235</v>
      </c>
      <c r="C231" s="5" t="s">
        <v>1033</v>
      </c>
      <c r="D231" s="5" t="s">
        <v>780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customHeight="1" x14ac:dyDescent="0.5">
      <c r="A232" s="2">
        <v>228</v>
      </c>
      <c r="B232" s="5" t="s">
        <v>236</v>
      </c>
      <c r="C232" s="5" t="s">
        <v>1034</v>
      </c>
      <c r="D232" s="5" t="s">
        <v>781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5.75" customHeight="1" x14ac:dyDescent="0.5">
      <c r="A233" s="2">
        <v>229</v>
      </c>
      <c r="B233" s="5" t="s">
        <v>237</v>
      </c>
      <c r="C233" s="5" t="s">
        <v>1035</v>
      </c>
      <c r="D233" s="5" t="s">
        <v>782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customHeight="1" x14ac:dyDescent="0.5">
      <c r="A234" s="2">
        <v>230</v>
      </c>
      <c r="B234" s="5" t="s">
        <v>238</v>
      </c>
      <c r="C234" s="5" t="s">
        <v>1036</v>
      </c>
      <c r="D234" s="5" t="s">
        <v>783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5.75" customHeight="1" x14ac:dyDescent="0.5">
      <c r="A235" s="2">
        <v>231</v>
      </c>
      <c r="B235" s="5" t="s">
        <v>239</v>
      </c>
      <c r="C235" s="5" t="s">
        <v>1037</v>
      </c>
      <c r="D235" s="5" t="s">
        <v>597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customHeight="1" x14ac:dyDescent="0.5">
      <c r="A236" s="2">
        <v>232</v>
      </c>
      <c r="B236" s="5" t="s">
        <v>240</v>
      </c>
      <c r="C236" s="5" t="s">
        <v>1038</v>
      </c>
      <c r="D236" s="5" t="s">
        <v>504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 x14ac:dyDescent="0.5">
      <c r="A237" s="2">
        <v>233</v>
      </c>
      <c r="B237" s="5" t="s">
        <v>241</v>
      </c>
      <c r="C237" s="5" t="s">
        <v>1039</v>
      </c>
      <c r="D237" s="5" t="s">
        <v>390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 x14ac:dyDescent="0.5">
      <c r="A238" s="2">
        <v>234</v>
      </c>
      <c r="B238" s="5" t="s">
        <v>242</v>
      </c>
      <c r="C238" s="5" t="s">
        <v>858</v>
      </c>
      <c r="D238" s="5" t="s">
        <v>784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 x14ac:dyDescent="0.5">
      <c r="A239" s="2">
        <v>235</v>
      </c>
      <c r="B239" s="5" t="s">
        <v>243</v>
      </c>
      <c r="C239" s="5" t="s">
        <v>1040</v>
      </c>
      <c r="D239" s="5" t="s">
        <v>513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x14ac:dyDescent="0.5">
      <c r="A240" s="2">
        <v>236</v>
      </c>
      <c r="B240" s="5" t="s">
        <v>244</v>
      </c>
      <c r="C240" s="5" t="s">
        <v>1041</v>
      </c>
      <c r="D240" s="5" t="s">
        <v>198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75" customHeight="1" x14ac:dyDescent="0.5">
      <c r="A241" s="2">
        <v>237</v>
      </c>
      <c r="B241" s="5" t="s">
        <v>245</v>
      </c>
      <c r="C241" s="5" t="s">
        <v>1042</v>
      </c>
      <c r="D241" s="5" t="s">
        <v>785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customHeight="1" x14ac:dyDescent="0.5">
      <c r="A242" s="2">
        <v>238</v>
      </c>
      <c r="B242" s="5" t="s">
        <v>246</v>
      </c>
      <c r="C242" s="5" t="s">
        <v>1043</v>
      </c>
      <c r="D242" s="5" t="s">
        <v>178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75" customHeight="1" x14ac:dyDescent="0.5">
      <c r="A243" s="2">
        <v>239</v>
      </c>
      <c r="B243" s="5" t="s">
        <v>247</v>
      </c>
      <c r="C243" s="5" t="s">
        <v>1044</v>
      </c>
      <c r="D243" s="5" t="s">
        <v>786</v>
      </c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5.75" customHeight="1" x14ac:dyDescent="0.5">
      <c r="A244" s="2">
        <v>240</v>
      </c>
      <c r="B244" s="19" t="s">
        <v>248</v>
      </c>
      <c r="C244" s="19" t="s">
        <v>1045</v>
      </c>
      <c r="D244" s="19" t="s">
        <v>39</v>
      </c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</row>
    <row r="245" spans="1:23" ht="15.75" customHeight="1" x14ac:dyDescent="0.5">
      <c r="A245" s="2">
        <v>241</v>
      </c>
      <c r="B245" s="5" t="s">
        <v>249</v>
      </c>
      <c r="C245" s="5" t="s">
        <v>1046</v>
      </c>
      <c r="D245" s="5" t="s">
        <v>271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customHeight="1" x14ac:dyDescent="0.5">
      <c r="A246" s="2">
        <v>242</v>
      </c>
      <c r="B246" s="5" t="s">
        <v>250</v>
      </c>
      <c r="C246" s="5" t="s">
        <v>1047</v>
      </c>
      <c r="D246" s="5" t="s">
        <v>55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75" customHeight="1" x14ac:dyDescent="0.5">
      <c r="A247" s="2">
        <v>243</v>
      </c>
      <c r="B247" s="5" t="s">
        <v>251</v>
      </c>
      <c r="C247" s="5" t="s">
        <v>1048</v>
      </c>
      <c r="D247" s="5" t="s">
        <v>787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customHeight="1" x14ac:dyDescent="0.5">
      <c r="A248" s="2">
        <v>244</v>
      </c>
      <c r="B248" s="5" t="s">
        <v>252</v>
      </c>
      <c r="C248" s="5" t="s">
        <v>496</v>
      </c>
      <c r="D248" s="5" t="s">
        <v>788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75" customHeight="1" x14ac:dyDescent="0.5">
      <c r="A249" s="2">
        <v>245</v>
      </c>
      <c r="B249" s="5" t="s">
        <v>253</v>
      </c>
      <c r="C249" s="5" t="s">
        <v>1049</v>
      </c>
      <c r="D249" s="5" t="s">
        <v>789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customHeight="1" x14ac:dyDescent="0.5">
      <c r="A250" s="2">
        <v>246</v>
      </c>
      <c r="B250" s="5" t="s">
        <v>254</v>
      </c>
      <c r="C250" s="5" t="s">
        <v>1050</v>
      </c>
      <c r="D250" s="5" t="s">
        <v>790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75" customHeight="1" x14ac:dyDescent="0.5">
      <c r="A251" s="2">
        <v>247</v>
      </c>
      <c r="B251" s="5" t="s">
        <v>255</v>
      </c>
      <c r="C251" s="5" t="s">
        <v>1051</v>
      </c>
      <c r="D251" s="5" t="s">
        <v>791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x14ac:dyDescent="0.5">
      <c r="A252" s="2">
        <v>248</v>
      </c>
      <c r="B252" s="5" t="s">
        <v>256</v>
      </c>
      <c r="C252" s="5" t="s">
        <v>883</v>
      </c>
      <c r="D252" s="5" t="s">
        <v>345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75" customHeight="1" x14ac:dyDescent="0.5">
      <c r="A253" s="2">
        <v>249</v>
      </c>
      <c r="B253" s="5" t="s">
        <v>257</v>
      </c>
      <c r="C253" s="5" t="s">
        <v>1052</v>
      </c>
      <c r="D253" s="5" t="s">
        <v>792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customHeight="1" x14ac:dyDescent="0.5">
      <c r="A254" s="2">
        <v>250</v>
      </c>
      <c r="B254" s="5" t="s">
        <v>258</v>
      </c>
      <c r="C254" s="5" t="s">
        <v>34</v>
      </c>
      <c r="D254" s="5" t="s">
        <v>312</v>
      </c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75" customHeight="1" x14ac:dyDescent="0.5">
      <c r="A255" s="2">
        <v>251</v>
      </c>
      <c r="B255" s="5" t="s">
        <v>259</v>
      </c>
      <c r="C255" s="5" t="s">
        <v>69</v>
      </c>
      <c r="D255" s="5" t="s">
        <v>793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customHeight="1" x14ac:dyDescent="0.5">
      <c r="A256" s="2">
        <v>252</v>
      </c>
      <c r="B256" s="5" t="s">
        <v>260</v>
      </c>
      <c r="C256" s="5" t="s">
        <v>13</v>
      </c>
      <c r="D256" s="5" t="s">
        <v>794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75" customHeight="1" x14ac:dyDescent="0.5">
      <c r="A257" s="2">
        <v>253</v>
      </c>
      <c r="B257" s="5" t="s">
        <v>261</v>
      </c>
      <c r="C257" s="5" t="s">
        <v>675</v>
      </c>
      <c r="D257" s="5" t="s">
        <v>249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customHeight="1" x14ac:dyDescent="0.5">
      <c r="A258" s="2">
        <v>254</v>
      </c>
      <c r="B258" s="5" t="s">
        <v>262</v>
      </c>
      <c r="C258" s="5" t="s">
        <v>1053</v>
      </c>
      <c r="D258" s="5" t="s">
        <v>452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75" customHeight="1" x14ac:dyDescent="0.5">
      <c r="A259" s="2">
        <v>255</v>
      </c>
      <c r="B259" s="5" t="s">
        <v>263</v>
      </c>
      <c r="C259" s="5" t="s">
        <v>39</v>
      </c>
      <c r="D259" s="5" t="s">
        <v>795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customHeight="1" x14ac:dyDescent="0.5">
      <c r="A260" s="2">
        <v>256</v>
      </c>
      <c r="B260" s="5" t="s">
        <v>264</v>
      </c>
      <c r="C260" s="5" t="s">
        <v>1054</v>
      </c>
      <c r="D260" s="5" t="s">
        <v>831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75" customHeight="1" x14ac:dyDescent="0.5">
      <c r="A261" s="2">
        <v>257</v>
      </c>
      <c r="B261" s="5" t="s">
        <v>265</v>
      </c>
      <c r="C261" s="5" t="s">
        <v>41</v>
      </c>
      <c r="D261" s="5" t="s">
        <v>385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x14ac:dyDescent="0.5">
      <c r="A262" s="2">
        <v>258</v>
      </c>
      <c r="B262" s="5" t="s">
        <v>266</v>
      </c>
      <c r="C262" s="5" t="s">
        <v>1055</v>
      </c>
      <c r="D262" s="5" t="s">
        <v>384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75" customHeight="1" x14ac:dyDescent="0.5">
      <c r="A263" s="2">
        <v>259</v>
      </c>
      <c r="B263" s="5" t="s">
        <v>267</v>
      </c>
      <c r="C263" s="5" t="s">
        <v>1056</v>
      </c>
      <c r="D263" s="5" t="s">
        <v>387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customHeight="1" x14ac:dyDescent="0.5">
      <c r="A264" s="2">
        <v>260</v>
      </c>
      <c r="B264" s="5" t="s">
        <v>268</v>
      </c>
      <c r="C264" s="5" t="s">
        <v>1057</v>
      </c>
      <c r="D264" s="5" t="s">
        <v>796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75" customHeight="1" x14ac:dyDescent="0.5">
      <c r="A265" s="2">
        <v>261</v>
      </c>
      <c r="B265" s="5" t="s">
        <v>269</v>
      </c>
      <c r="C265" s="5" t="s">
        <v>1058</v>
      </c>
      <c r="D265" s="5" t="s">
        <v>77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75" customHeight="1" x14ac:dyDescent="0.5">
      <c r="A266" s="2">
        <v>262</v>
      </c>
      <c r="B266" s="5" t="s">
        <v>270</v>
      </c>
      <c r="C266" s="5" t="s">
        <v>1059</v>
      </c>
      <c r="D266" s="5" t="s">
        <v>797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75" customHeight="1" x14ac:dyDescent="0.5">
      <c r="A267" s="2">
        <v>263</v>
      </c>
      <c r="B267" s="5" t="s">
        <v>271</v>
      </c>
      <c r="C267" s="5" t="s">
        <v>553</v>
      </c>
      <c r="D267" s="5" t="s">
        <v>373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customHeight="1" x14ac:dyDescent="0.5">
      <c r="A268" s="2">
        <v>264</v>
      </c>
      <c r="B268" s="5" t="s">
        <v>272</v>
      </c>
      <c r="C268" s="5" t="s">
        <v>93</v>
      </c>
      <c r="D268" s="5" t="s">
        <v>798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75" customHeight="1" x14ac:dyDescent="0.5">
      <c r="A269" s="2">
        <v>265</v>
      </c>
      <c r="B269" s="5" t="s">
        <v>273</v>
      </c>
      <c r="C269" s="5" t="s">
        <v>105</v>
      </c>
      <c r="D269" s="5" t="s">
        <v>799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customHeight="1" x14ac:dyDescent="0.5">
      <c r="A270" s="2">
        <v>266</v>
      </c>
      <c r="B270" s="5" t="s">
        <v>274</v>
      </c>
      <c r="C270" s="5" t="s">
        <v>1060</v>
      </c>
      <c r="D270" s="5" t="s">
        <v>800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75" customHeight="1" x14ac:dyDescent="0.5">
      <c r="A271" s="2">
        <v>267</v>
      </c>
      <c r="B271" s="5" t="s">
        <v>275</v>
      </c>
      <c r="C271" s="5" t="s">
        <v>187</v>
      </c>
      <c r="D271" s="5" t="s">
        <v>396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customHeight="1" x14ac:dyDescent="0.5">
      <c r="A272" s="2">
        <v>268</v>
      </c>
      <c r="B272" s="5" t="s">
        <v>276</v>
      </c>
      <c r="C272" s="5" t="s">
        <v>1061</v>
      </c>
      <c r="D272" s="5" t="s">
        <v>422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75" customHeight="1" x14ac:dyDescent="0.5">
      <c r="A273" s="2">
        <v>269</v>
      </c>
      <c r="B273" s="5" t="s">
        <v>277</v>
      </c>
      <c r="C273" s="5" t="s">
        <v>84</v>
      </c>
      <c r="D273" s="5" t="s">
        <v>801</v>
      </c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x14ac:dyDescent="0.5">
      <c r="A274" s="2">
        <v>270</v>
      </c>
      <c r="B274" s="5" t="s">
        <v>278</v>
      </c>
      <c r="C274" s="5" t="s">
        <v>1062</v>
      </c>
      <c r="D274" s="5" t="s">
        <v>802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75" customHeight="1" x14ac:dyDescent="0.5">
      <c r="A275" s="2">
        <v>271</v>
      </c>
      <c r="B275" s="5" t="s">
        <v>279</v>
      </c>
      <c r="C275" s="5" t="s">
        <v>1063</v>
      </c>
      <c r="D275" s="5" t="s">
        <v>803</v>
      </c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customHeight="1" x14ac:dyDescent="0.5">
      <c r="A276" s="2">
        <v>272</v>
      </c>
      <c r="B276" s="5" t="s">
        <v>280</v>
      </c>
      <c r="C276" s="5" t="s">
        <v>1064</v>
      </c>
      <c r="D276" s="5" t="s">
        <v>804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75" customHeight="1" x14ac:dyDescent="0.5">
      <c r="A277" s="2">
        <v>273</v>
      </c>
      <c r="B277" s="5" t="s">
        <v>281</v>
      </c>
      <c r="C277" s="5" t="s">
        <v>342</v>
      </c>
      <c r="D277" s="5" t="s">
        <v>805</v>
      </c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customHeight="1" x14ac:dyDescent="0.5">
      <c r="A278" s="2">
        <v>274</v>
      </c>
      <c r="B278" s="5" t="s">
        <v>282</v>
      </c>
      <c r="C278" s="5" t="s">
        <v>1065</v>
      </c>
      <c r="D278" s="5" t="s">
        <v>806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75" customHeight="1" x14ac:dyDescent="0.5">
      <c r="A279" s="2">
        <v>275</v>
      </c>
      <c r="B279" s="5" t="s">
        <v>283</v>
      </c>
      <c r="C279" s="5" t="s">
        <v>679</v>
      </c>
      <c r="D279" s="5" t="s">
        <v>807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customHeight="1" x14ac:dyDescent="0.5">
      <c r="A280" s="2">
        <v>276</v>
      </c>
      <c r="B280" s="5" t="s">
        <v>284</v>
      </c>
      <c r="C280" s="5" t="s">
        <v>780</v>
      </c>
      <c r="D280" s="5" t="s">
        <v>333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75" customHeight="1" x14ac:dyDescent="0.5">
      <c r="A281" s="2">
        <v>277</v>
      </c>
      <c r="B281" s="5" t="s">
        <v>285</v>
      </c>
      <c r="C281" s="5" t="s">
        <v>1066</v>
      </c>
      <c r="D281" s="5" t="s">
        <v>808</v>
      </c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customHeight="1" x14ac:dyDescent="0.5">
      <c r="A282" s="2">
        <v>278</v>
      </c>
      <c r="B282" s="5" t="s">
        <v>286</v>
      </c>
      <c r="C282" s="5" t="s">
        <v>1067</v>
      </c>
      <c r="D282" s="5" t="s">
        <v>809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75" customHeight="1" x14ac:dyDescent="0.5">
      <c r="A283" s="2">
        <v>279</v>
      </c>
      <c r="B283" s="5" t="s">
        <v>287</v>
      </c>
      <c r="C283" s="5" t="s">
        <v>1068</v>
      </c>
      <c r="D283" s="5" t="s">
        <v>810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x14ac:dyDescent="0.5">
      <c r="A284" s="2">
        <v>280</v>
      </c>
      <c r="B284" s="5" t="s">
        <v>288</v>
      </c>
      <c r="C284" s="5" t="s">
        <v>1069</v>
      </c>
      <c r="D284" s="5" t="s">
        <v>811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75" customHeight="1" x14ac:dyDescent="0.5">
      <c r="A285" s="2">
        <v>281</v>
      </c>
      <c r="B285" s="5" t="s">
        <v>289</v>
      </c>
      <c r="C285" s="5" t="s">
        <v>1070</v>
      </c>
      <c r="D285" s="5" t="s">
        <v>152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customHeight="1" x14ac:dyDescent="0.5">
      <c r="A286" s="2">
        <v>282</v>
      </c>
      <c r="B286" s="5" t="s">
        <v>290</v>
      </c>
      <c r="C286" s="5" t="s">
        <v>1071</v>
      </c>
      <c r="D286" s="5" t="s">
        <v>812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75" customHeight="1" x14ac:dyDescent="0.5">
      <c r="A287" s="2">
        <v>283</v>
      </c>
      <c r="B287" s="5" t="s">
        <v>291</v>
      </c>
      <c r="C287" s="5" t="s">
        <v>1072</v>
      </c>
      <c r="D287" s="5" t="s">
        <v>228</v>
      </c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5.75" customHeight="1" x14ac:dyDescent="0.5">
      <c r="A288" s="2">
        <v>284</v>
      </c>
      <c r="B288" s="5" t="s">
        <v>292</v>
      </c>
      <c r="C288" s="5" t="s">
        <v>393</v>
      </c>
      <c r="D288" s="5" t="s">
        <v>813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75" customHeight="1" x14ac:dyDescent="0.5">
      <c r="A289" s="2">
        <v>285</v>
      </c>
      <c r="B289" s="5" t="s">
        <v>293</v>
      </c>
      <c r="C289" s="5" t="s">
        <v>1073</v>
      </c>
      <c r="D289" s="5" t="s">
        <v>814</v>
      </c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customHeight="1" x14ac:dyDescent="0.5">
      <c r="A290" s="2">
        <v>286</v>
      </c>
      <c r="B290" s="5" t="s">
        <v>294</v>
      </c>
      <c r="C290" s="5" t="s">
        <v>1074</v>
      </c>
      <c r="D290" s="5" t="s">
        <v>815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75" customHeight="1" x14ac:dyDescent="0.5">
      <c r="A291" s="2">
        <v>287</v>
      </c>
      <c r="B291" s="5" t="s">
        <v>295</v>
      </c>
      <c r="C291" s="5" t="s">
        <v>1075</v>
      </c>
      <c r="D291" s="5" t="s">
        <v>141</v>
      </c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 x14ac:dyDescent="0.5">
      <c r="A292" s="2">
        <v>288</v>
      </c>
      <c r="B292" s="5" t="s">
        <v>296</v>
      </c>
      <c r="C292" s="5" t="s">
        <v>1076</v>
      </c>
      <c r="D292" s="5" t="s">
        <v>816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 x14ac:dyDescent="0.5">
      <c r="A293" s="2">
        <v>289</v>
      </c>
      <c r="B293" s="5" t="s">
        <v>297</v>
      </c>
      <c r="C293" s="5" t="s">
        <v>233</v>
      </c>
      <c r="D293" s="5" t="s">
        <v>817</v>
      </c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 x14ac:dyDescent="0.5">
      <c r="A294" s="2">
        <v>290</v>
      </c>
      <c r="B294" s="5" t="s">
        <v>298</v>
      </c>
      <c r="C294" s="5" t="s">
        <v>1077</v>
      </c>
      <c r="D294" s="5" t="s">
        <v>818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 x14ac:dyDescent="0.5">
      <c r="A295" s="2">
        <v>291</v>
      </c>
      <c r="B295" s="5" t="s">
        <v>299</v>
      </c>
      <c r="C295" s="5" t="s">
        <v>273</v>
      </c>
      <c r="D295" s="5" t="s">
        <v>819</v>
      </c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x14ac:dyDescent="0.5">
      <c r="A296" s="2">
        <v>292</v>
      </c>
      <c r="B296" s="5" t="s">
        <v>300</v>
      </c>
      <c r="C296" s="5" t="s">
        <v>1078</v>
      </c>
      <c r="D296" s="5" t="s">
        <v>820</v>
      </c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 x14ac:dyDescent="0.5">
      <c r="A297" s="2">
        <v>293</v>
      </c>
      <c r="B297" s="5" t="s">
        <v>301</v>
      </c>
      <c r="C297" s="5" t="s">
        <v>1079</v>
      </c>
      <c r="D297" s="5" t="s">
        <v>287</v>
      </c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 x14ac:dyDescent="0.5">
      <c r="A298" s="2">
        <v>294</v>
      </c>
      <c r="B298" s="5" t="s">
        <v>302</v>
      </c>
      <c r="C298" s="5" t="s">
        <v>552</v>
      </c>
      <c r="D298" s="5" t="s">
        <v>821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 x14ac:dyDescent="0.5">
      <c r="A299" s="2">
        <v>295</v>
      </c>
      <c r="B299" s="5" t="s">
        <v>303</v>
      </c>
      <c r="C299" s="5" t="s">
        <v>1080</v>
      </c>
      <c r="D299" s="5" t="s">
        <v>822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 x14ac:dyDescent="0.5">
      <c r="A300" s="2">
        <v>296</v>
      </c>
      <c r="B300" s="5" t="s">
        <v>304</v>
      </c>
      <c r="C300" s="5" t="s">
        <v>1081</v>
      </c>
      <c r="D300" s="5" t="s">
        <v>823</v>
      </c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 x14ac:dyDescent="0.5">
      <c r="A301" s="2">
        <v>297</v>
      </c>
      <c r="B301" s="5" t="s">
        <v>305</v>
      </c>
      <c r="C301" s="5" t="s">
        <v>1082</v>
      </c>
      <c r="D301" s="5" t="s">
        <v>824</v>
      </c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 x14ac:dyDescent="0.5">
      <c r="A302" s="2">
        <v>298</v>
      </c>
      <c r="B302" s="5" t="s">
        <v>306</v>
      </c>
      <c r="C302" s="5" t="s">
        <v>1083</v>
      </c>
      <c r="D302" s="5" t="s">
        <v>41</v>
      </c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 x14ac:dyDescent="0.5">
      <c r="A303" s="2">
        <v>299</v>
      </c>
      <c r="B303" s="5" t="s">
        <v>307</v>
      </c>
      <c r="C303" s="5" t="s">
        <v>1084</v>
      </c>
      <c r="D303" s="5" t="s">
        <v>825</v>
      </c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 x14ac:dyDescent="0.5">
      <c r="A304" s="2">
        <v>300</v>
      </c>
      <c r="B304" s="5" t="s">
        <v>308</v>
      </c>
      <c r="C304" s="5" t="s">
        <v>1085</v>
      </c>
      <c r="D304" s="5" t="s">
        <v>826</v>
      </c>
      <c r="E304" s="5"/>
      <c r="F304" s="5"/>
      <c r="G304" s="5"/>
      <c r="H304" s="5"/>
      <c r="I304" s="5"/>
      <c r="J304" s="5"/>
      <c r="N304" s="5"/>
      <c r="O304" s="5"/>
    </row>
    <row r="305" spans="1:15" ht="15.75" customHeight="1" x14ac:dyDescent="0.5">
      <c r="A305" s="2">
        <v>301</v>
      </c>
      <c r="B305" s="5" t="s">
        <v>309</v>
      </c>
      <c r="C305" s="5" t="s">
        <v>328</v>
      </c>
      <c r="D305" s="5"/>
      <c r="E305" s="5"/>
      <c r="F305" s="5"/>
      <c r="G305" s="5"/>
      <c r="H305" s="5"/>
      <c r="I305" s="5"/>
      <c r="J305" s="5"/>
      <c r="N305" s="5"/>
      <c r="O305" s="5"/>
    </row>
    <row r="306" spans="1:15" ht="15.75" customHeight="1" x14ac:dyDescent="0.5">
      <c r="A306" s="2">
        <v>302</v>
      </c>
      <c r="B306" s="5" t="s">
        <v>310</v>
      </c>
      <c r="C306" s="5" t="s">
        <v>1086</v>
      </c>
      <c r="D306" s="5"/>
      <c r="E306" s="5"/>
      <c r="F306" s="5"/>
      <c r="G306" s="5"/>
      <c r="H306" s="5"/>
      <c r="I306" s="5"/>
      <c r="J306" s="5"/>
      <c r="N306" s="5"/>
      <c r="O306" s="5"/>
    </row>
    <row r="307" spans="1:15" ht="15.75" customHeight="1" x14ac:dyDescent="0.5">
      <c r="A307" s="2">
        <v>303</v>
      </c>
      <c r="B307" s="5" t="s">
        <v>311</v>
      </c>
      <c r="C307" s="5" t="s">
        <v>628</v>
      </c>
      <c r="D307" s="5"/>
      <c r="E307" s="5"/>
      <c r="F307" s="5"/>
      <c r="G307" s="5"/>
      <c r="H307" s="5"/>
      <c r="I307" s="5"/>
      <c r="J307" s="5"/>
      <c r="N307" s="5"/>
      <c r="O307" s="5"/>
    </row>
    <row r="308" spans="1:15" ht="15.75" customHeight="1" x14ac:dyDescent="0.5">
      <c r="A308" s="2">
        <v>304</v>
      </c>
      <c r="B308" s="5" t="s">
        <v>312</v>
      </c>
      <c r="C308" s="5" t="s">
        <v>1087</v>
      </c>
      <c r="D308" s="5"/>
      <c r="E308" s="5"/>
      <c r="F308" s="5"/>
      <c r="G308" s="5"/>
      <c r="H308" s="5"/>
      <c r="I308" s="5"/>
      <c r="J308" s="5"/>
      <c r="N308" s="5"/>
      <c r="O308" s="5"/>
    </row>
    <row r="309" spans="1:15" ht="15.75" customHeight="1" x14ac:dyDescent="0.5">
      <c r="A309" s="2">
        <v>305</v>
      </c>
      <c r="B309" s="5" t="s">
        <v>313</v>
      </c>
      <c r="C309" s="5" t="s">
        <v>1088</v>
      </c>
      <c r="D309" s="5"/>
      <c r="E309" s="5"/>
      <c r="F309" s="5"/>
      <c r="G309" s="5"/>
      <c r="H309" s="5"/>
      <c r="I309" s="5"/>
      <c r="J309" s="5"/>
      <c r="N309" s="5"/>
      <c r="O309" s="5"/>
    </row>
    <row r="310" spans="1:15" ht="15.75" customHeight="1" x14ac:dyDescent="0.5">
      <c r="A310" s="2">
        <v>306</v>
      </c>
      <c r="B310" s="5" t="s">
        <v>314</v>
      </c>
      <c r="C310" s="5" t="s">
        <v>1089</v>
      </c>
      <c r="D310" s="5"/>
      <c r="E310" s="5"/>
      <c r="F310" s="5"/>
      <c r="G310" s="5"/>
      <c r="H310" s="5"/>
      <c r="I310" s="5"/>
      <c r="J310" s="5"/>
      <c r="N310" s="5"/>
      <c r="O310" s="5"/>
    </row>
    <row r="311" spans="1:15" ht="15.75" customHeight="1" x14ac:dyDescent="0.5">
      <c r="A311" s="2">
        <v>307</v>
      </c>
      <c r="B311" s="5" t="s">
        <v>315</v>
      </c>
      <c r="C311" s="5" t="s">
        <v>1090</v>
      </c>
      <c r="D311" s="5"/>
      <c r="E311" s="5"/>
      <c r="F311" s="5"/>
      <c r="G311" s="5"/>
      <c r="H311" s="5"/>
      <c r="I311" s="5"/>
      <c r="J311" s="5"/>
      <c r="N311" s="5"/>
      <c r="O311" s="5"/>
    </row>
    <row r="312" spans="1:15" ht="15.75" customHeight="1" x14ac:dyDescent="0.5">
      <c r="A312" s="2">
        <v>308</v>
      </c>
      <c r="B312" s="5" t="s">
        <v>316</v>
      </c>
      <c r="C312" s="5" t="s">
        <v>1091</v>
      </c>
      <c r="D312" s="5"/>
      <c r="E312" s="5"/>
      <c r="F312" s="5"/>
      <c r="G312" s="5"/>
      <c r="H312" s="5"/>
      <c r="I312" s="5"/>
      <c r="J312" s="5"/>
      <c r="N312" s="5"/>
      <c r="O312" s="5"/>
    </row>
    <row r="313" spans="1:15" ht="15.75" customHeight="1" x14ac:dyDescent="0.5">
      <c r="A313" s="2">
        <v>309</v>
      </c>
      <c r="B313" s="5" t="s">
        <v>317</v>
      </c>
      <c r="C313" s="5" t="s">
        <v>1092</v>
      </c>
      <c r="D313" s="5"/>
      <c r="E313" s="5"/>
      <c r="F313" s="5"/>
      <c r="G313" s="5"/>
      <c r="H313" s="5"/>
      <c r="I313" s="5"/>
      <c r="J313" s="5"/>
      <c r="N313" s="5"/>
      <c r="O313" s="5"/>
    </row>
    <row r="314" spans="1:15" ht="15.75" customHeight="1" x14ac:dyDescent="0.5">
      <c r="A314" s="2">
        <v>310</v>
      </c>
      <c r="B314" s="5" t="s">
        <v>318</v>
      </c>
      <c r="C314" s="5" t="s">
        <v>600</v>
      </c>
      <c r="D314" s="5"/>
      <c r="E314" s="5"/>
      <c r="F314" s="5"/>
      <c r="G314" s="5"/>
      <c r="H314" s="5"/>
      <c r="I314" s="5"/>
      <c r="J314" s="5"/>
      <c r="N314" s="5"/>
      <c r="O314" s="5"/>
    </row>
    <row r="315" spans="1:15" ht="15.75" customHeight="1" x14ac:dyDescent="0.5">
      <c r="A315" s="2">
        <v>311</v>
      </c>
      <c r="B315" s="5" t="s">
        <v>319</v>
      </c>
      <c r="C315" s="5" t="s">
        <v>1093</v>
      </c>
      <c r="D315" s="5"/>
      <c r="E315" s="5"/>
      <c r="F315" s="5"/>
      <c r="G315" s="5"/>
      <c r="H315" s="5"/>
      <c r="I315" s="5"/>
      <c r="J315" s="5"/>
      <c r="N315" s="5"/>
      <c r="O315" s="5"/>
    </row>
    <row r="316" spans="1:15" ht="15.75" customHeight="1" x14ac:dyDescent="0.5">
      <c r="A316" s="2">
        <v>312</v>
      </c>
      <c r="B316" s="5" t="s">
        <v>320</v>
      </c>
      <c r="C316" s="5" t="s">
        <v>135</v>
      </c>
      <c r="D316" s="5"/>
      <c r="E316" s="5"/>
      <c r="F316" s="5"/>
      <c r="G316" s="5"/>
      <c r="H316" s="5"/>
      <c r="I316" s="5"/>
      <c r="J316" s="5"/>
      <c r="N316" s="5"/>
      <c r="O316" s="5"/>
    </row>
    <row r="317" spans="1:15" ht="15.75" customHeight="1" x14ac:dyDescent="0.5">
      <c r="A317" s="2">
        <v>313</v>
      </c>
      <c r="B317" s="5" t="s">
        <v>321</v>
      </c>
      <c r="C317" s="5" t="s">
        <v>1094</v>
      </c>
      <c r="D317" s="5"/>
      <c r="E317" s="5"/>
      <c r="F317" s="5"/>
      <c r="G317" s="5"/>
      <c r="H317" s="5"/>
      <c r="I317" s="5"/>
      <c r="J317" s="5"/>
      <c r="N317" s="5"/>
      <c r="O317" s="5"/>
    </row>
    <row r="318" spans="1:15" ht="15.75" customHeight="1" x14ac:dyDescent="0.5">
      <c r="A318" s="2">
        <v>314</v>
      </c>
      <c r="B318" s="5" t="s">
        <v>322</v>
      </c>
      <c r="C318" s="5" t="s">
        <v>1095</v>
      </c>
      <c r="D318" s="5"/>
      <c r="E318" s="5"/>
      <c r="F318" s="5"/>
      <c r="G318" s="5"/>
      <c r="H318" s="5"/>
      <c r="I318" s="5"/>
      <c r="J318" s="5"/>
      <c r="N318" s="5"/>
      <c r="O318" s="5"/>
    </row>
    <row r="319" spans="1:15" ht="15.75" customHeight="1" x14ac:dyDescent="0.5">
      <c r="A319" s="2">
        <v>315</v>
      </c>
      <c r="B319" s="5" t="s">
        <v>323</v>
      </c>
      <c r="C319" s="5" t="s">
        <v>1096</v>
      </c>
      <c r="D319" s="5"/>
      <c r="E319" s="5"/>
      <c r="F319" s="5"/>
      <c r="G319" s="5"/>
      <c r="H319" s="5"/>
      <c r="I319" s="5"/>
      <c r="J319" s="5"/>
      <c r="N319" s="5"/>
      <c r="O319" s="5"/>
    </row>
    <row r="320" spans="1:15" ht="15.75" customHeight="1" x14ac:dyDescent="0.5">
      <c r="A320" s="2">
        <v>316</v>
      </c>
      <c r="B320" s="5" t="s">
        <v>324</v>
      </c>
      <c r="C320" s="5" t="s">
        <v>1097</v>
      </c>
      <c r="D320" s="5"/>
      <c r="E320" s="5"/>
      <c r="F320" s="5"/>
      <c r="G320" s="5"/>
      <c r="H320" s="5"/>
      <c r="I320" s="5"/>
      <c r="J320" s="5"/>
      <c r="N320" s="5"/>
      <c r="O320" s="5"/>
    </row>
    <row r="321" spans="1:15" ht="15.75" customHeight="1" x14ac:dyDescent="0.5">
      <c r="A321" s="2">
        <v>317</v>
      </c>
      <c r="B321" s="5" t="s">
        <v>325</v>
      </c>
      <c r="C321" s="5" t="s">
        <v>298</v>
      </c>
      <c r="D321" s="5"/>
      <c r="E321" s="5"/>
      <c r="F321" s="5"/>
      <c r="G321" s="5"/>
      <c r="H321" s="5"/>
      <c r="I321" s="5"/>
      <c r="J321" s="5"/>
      <c r="N321" s="5"/>
      <c r="O321" s="5"/>
    </row>
    <row r="322" spans="1:15" ht="15.75" customHeight="1" x14ac:dyDescent="0.5">
      <c r="A322" s="2">
        <v>318</v>
      </c>
      <c r="B322" s="5" t="s">
        <v>326</v>
      </c>
      <c r="C322" s="5" t="s">
        <v>138</v>
      </c>
      <c r="D322" s="5"/>
      <c r="E322" s="5"/>
      <c r="F322" s="5"/>
      <c r="G322" s="5"/>
      <c r="H322" s="5"/>
      <c r="I322" s="5"/>
      <c r="J322" s="5"/>
      <c r="N322" s="5"/>
      <c r="O322" s="5"/>
    </row>
    <row r="323" spans="1:15" ht="15.75" customHeight="1" x14ac:dyDescent="0.5">
      <c r="A323" s="2">
        <v>319</v>
      </c>
      <c r="B323" s="5" t="s">
        <v>327</v>
      </c>
      <c r="C323" s="5" t="s">
        <v>1098</v>
      </c>
      <c r="D323" s="5"/>
      <c r="E323" s="5"/>
      <c r="F323" s="5"/>
      <c r="G323" s="5"/>
      <c r="H323" s="5"/>
      <c r="I323" s="5"/>
      <c r="J323" s="5"/>
      <c r="N323" s="5"/>
      <c r="O323" s="5"/>
    </row>
    <row r="324" spans="1:15" ht="15.75" customHeight="1" x14ac:dyDescent="0.5">
      <c r="A324" s="2">
        <v>320</v>
      </c>
      <c r="B324" s="5" t="s">
        <v>328</v>
      </c>
      <c r="C324" s="5" t="s">
        <v>234</v>
      </c>
      <c r="D324" s="5"/>
      <c r="E324" s="5"/>
      <c r="F324" s="5"/>
      <c r="G324" s="5"/>
      <c r="H324" s="5"/>
      <c r="I324" s="5"/>
      <c r="J324" s="5"/>
      <c r="N324" s="5"/>
      <c r="O324" s="5"/>
    </row>
    <row r="325" spans="1:15" ht="15.75" customHeight="1" x14ac:dyDescent="0.5">
      <c r="A325" s="2">
        <v>321</v>
      </c>
      <c r="B325" s="5" t="s">
        <v>329</v>
      </c>
      <c r="C325" s="5" t="s">
        <v>335</v>
      </c>
      <c r="D325" s="5"/>
      <c r="E325" s="5"/>
      <c r="F325" s="5"/>
      <c r="G325" s="5"/>
      <c r="H325" s="5"/>
      <c r="I325" s="5"/>
      <c r="J325" s="5"/>
      <c r="N325" s="5"/>
      <c r="O325" s="5"/>
    </row>
    <row r="326" spans="1:15" ht="15.75" customHeight="1" x14ac:dyDescent="0.5">
      <c r="A326" s="2">
        <v>322</v>
      </c>
      <c r="B326" s="5" t="s">
        <v>330</v>
      </c>
      <c r="C326" s="5" t="s">
        <v>25</v>
      </c>
      <c r="D326" s="5"/>
      <c r="E326" s="5"/>
      <c r="F326" s="5"/>
      <c r="G326" s="5"/>
      <c r="H326" s="5"/>
      <c r="I326" s="5"/>
      <c r="J326" s="5"/>
      <c r="N326" s="5"/>
      <c r="O326" s="5"/>
    </row>
    <row r="327" spans="1:15" ht="15.75" customHeight="1" x14ac:dyDescent="0.5">
      <c r="A327" s="2">
        <v>323</v>
      </c>
      <c r="B327" s="5" t="s">
        <v>331</v>
      </c>
      <c r="C327" s="5" t="s">
        <v>124</v>
      </c>
      <c r="D327" s="5"/>
      <c r="E327" s="5"/>
      <c r="F327" s="5"/>
      <c r="G327" s="5"/>
      <c r="H327" s="5"/>
      <c r="I327" s="5"/>
      <c r="J327" s="5"/>
      <c r="N327" s="5"/>
      <c r="O327" s="5"/>
    </row>
    <row r="328" spans="1:15" ht="15.75" customHeight="1" x14ac:dyDescent="0.5">
      <c r="A328" s="2">
        <v>324</v>
      </c>
      <c r="B328" s="5" t="s">
        <v>332</v>
      </c>
      <c r="C328" s="5" t="s">
        <v>1099</v>
      </c>
      <c r="D328" s="5"/>
      <c r="E328" s="5"/>
      <c r="F328" s="5"/>
      <c r="G328" s="5"/>
      <c r="H328" s="5"/>
      <c r="I328" s="5"/>
      <c r="J328" s="5"/>
      <c r="N328" s="5"/>
      <c r="O328" s="5"/>
    </row>
    <row r="329" spans="1:15" ht="15.75" customHeight="1" x14ac:dyDescent="0.5">
      <c r="A329" s="2">
        <v>325</v>
      </c>
      <c r="B329" s="5" t="s">
        <v>333</v>
      </c>
      <c r="C329" s="5" t="s">
        <v>1100</v>
      </c>
      <c r="D329" s="5"/>
      <c r="E329" s="5"/>
      <c r="F329" s="5"/>
      <c r="G329" s="5"/>
      <c r="H329" s="5"/>
      <c r="I329" s="5"/>
      <c r="J329" s="5"/>
      <c r="N329" s="5"/>
      <c r="O329" s="5"/>
    </row>
    <row r="330" spans="1:15" ht="15.75" customHeight="1" x14ac:dyDescent="0.5">
      <c r="A330" s="2">
        <v>326</v>
      </c>
      <c r="B330" s="5" t="s">
        <v>334</v>
      </c>
      <c r="C330" s="5" t="s">
        <v>1101</v>
      </c>
      <c r="D330" s="5"/>
      <c r="E330" s="5"/>
      <c r="F330" s="5"/>
      <c r="G330" s="5"/>
      <c r="H330" s="5"/>
      <c r="I330" s="5"/>
      <c r="J330" s="5"/>
      <c r="N330" s="5"/>
      <c r="O330" s="5"/>
    </row>
    <row r="331" spans="1:15" ht="15.75" customHeight="1" x14ac:dyDescent="0.5">
      <c r="A331" s="2">
        <v>327</v>
      </c>
      <c r="B331" s="5" t="s">
        <v>335</v>
      </c>
      <c r="C331" s="5" t="s">
        <v>1102</v>
      </c>
      <c r="D331" s="5"/>
      <c r="E331" s="5"/>
      <c r="F331" s="5"/>
      <c r="G331" s="5"/>
      <c r="H331" s="5"/>
      <c r="I331" s="5"/>
      <c r="J331" s="5"/>
      <c r="N331" s="5"/>
      <c r="O331" s="5"/>
    </row>
    <row r="332" spans="1:15" ht="15.75" customHeight="1" x14ac:dyDescent="0.5">
      <c r="A332" s="2">
        <v>328</v>
      </c>
      <c r="B332" s="5" t="s">
        <v>336</v>
      </c>
      <c r="C332" s="5" t="s">
        <v>95</v>
      </c>
      <c r="D332" s="5"/>
      <c r="E332" s="5"/>
      <c r="F332" s="5"/>
      <c r="G332" s="5"/>
      <c r="H332" s="5"/>
      <c r="I332" s="5"/>
      <c r="J332" s="5"/>
      <c r="N332" s="5"/>
      <c r="O332" s="5"/>
    </row>
    <row r="333" spans="1:15" ht="15.75" customHeight="1" x14ac:dyDescent="0.5">
      <c r="A333" s="2">
        <v>329</v>
      </c>
      <c r="B333" s="5" t="s">
        <v>337</v>
      </c>
      <c r="C333" s="5" t="s">
        <v>465</v>
      </c>
      <c r="D333" s="5"/>
      <c r="E333" s="5"/>
      <c r="F333" s="5"/>
      <c r="G333" s="5"/>
      <c r="H333" s="5"/>
      <c r="I333" s="5"/>
      <c r="J333" s="5"/>
      <c r="N333" s="5"/>
      <c r="O333" s="5"/>
    </row>
    <row r="334" spans="1:15" ht="15.75" customHeight="1" x14ac:dyDescent="0.5">
      <c r="A334" s="2">
        <v>330</v>
      </c>
      <c r="B334" s="5" t="s">
        <v>338</v>
      </c>
      <c r="C334" s="5" t="s">
        <v>741</v>
      </c>
      <c r="D334" s="5"/>
      <c r="E334" s="5"/>
      <c r="F334" s="5"/>
      <c r="G334" s="5"/>
      <c r="H334" s="5"/>
      <c r="I334" s="5"/>
      <c r="J334" s="5"/>
      <c r="N334" s="5"/>
      <c r="O334" s="5"/>
    </row>
    <row r="335" spans="1:15" ht="15.75" customHeight="1" x14ac:dyDescent="0.5">
      <c r="A335" s="2">
        <v>331</v>
      </c>
      <c r="B335" s="5" t="s">
        <v>339</v>
      </c>
      <c r="C335" s="5" t="s">
        <v>1103</v>
      </c>
      <c r="D335" s="5"/>
      <c r="E335" s="5"/>
      <c r="F335" s="5"/>
      <c r="G335" s="5"/>
      <c r="H335" s="5"/>
      <c r="I335" s="5"/>
      <c r="J335" s="5"/>
      <c r="N335" s="5"/>
      <c r="O335" s="5"/>
    </row>
    <row r="336" spans="1:15" ht="15.75" customHeight="1" x14ac:dyDescent="0.5">
      <c r="A336" s="2">
        <v>332</v>
      </c>
      <c r="B336" s="5" t="s">
        <v>340</v>
      </c>
      <c r="C336" s="5" t="s">
        <v>1104</v>
      </c>
      <c r="D336" s="5"/>
      <c r="E336" s="5"/>
      <c r="F336" s="5"/>
      <c r="G336" s="5"/>
      <c r="H336" s="5"/>
      <c r="I336" s="5"/>
      <c r="J336" s="5"/>
      <c r="N336" s="5"/>
      <c r="O336" s="5"/>
    </row>
    <row r="337" spans="1:15" ht="15.75" customHeight="1" x14ac:dyDescent="0.5">
      <c r="A337" s="2">
        <v>333</v>
      </c>
      <c r="B337" s="5" t="s">
        <v>341</v>
      </c>
      <c r="C337" s="5" t="s">
        <v>1105</v>
      </c>
      <c r="D337" s="5"/>
      <c r="E337" s="5"/>
      <c r="F337" s="5"/>
      <c r="G337" s="5"/>
      <c r="H337" s="5"/>
      <c r="I337" s="5"/>
      <c r="J337" s="5"/>
      <c r="N337" s="5"/>
      <c r="O337" s="5"/>
    </row>
    <row r="338" spans="1:15" ht="15.75" customHeight="1" x14ac:dyDescent="0.5">
      <c r="A338" s="2">
        <v>334</v>
      </c>
      <c r="B338" s="5" t="s">
        <v>342</v>
      </c>
      <c r="C338" s="5" t="s">
        <v>1106</v>
      </c>
      <c r="D338" s="5"/>
      <c r="E338" s="5"/>
      <c r="F338" s="5"/>
      <c r="G338" s="5"/>
      <c r="H338" s="5"/>
      <c r="I338" s="5"/>
      <c r="J338" s="5"/>
      <c r="N338" s="5"/>
      <c r="O338" s="5"/>
    </row>
    <row r="339" spans="1:15" ht="15.75" customHeight="1" x14ac:dyDescent="0.5">
      <c r="A339" s="2">
        <v>335</v>
      </c>
      <c r="B339" s="5" t="s">
        <v>343</v>
      </c>
      <c r="C339" s="5" t="s">
        <v>119</v>
      </c>
      <c r="D339" s="5"/>
      <c r="E339" s="5"/>
      <c r="F339" s="5"/>
      <c r="G339" s="5"/>
      <c r="H339" s="5"/>
      <c r="I339" s="5"/>
      <c r="J339" s="5"/>
      <c r="N339" s="5"/>
      <c r="O339" s="5"/>
    </row>
    <row r="340" spans="1:15" ht="15.75" customHeight="1" x14ac:dyDescent="0.5">
      <c r="A340" s="2">
        <v>336</v>
      </c>
      <c r="B340" s="5" t="s">
        <v>344</v>
      </c>
      <c r="C340" s="5" t="s">
        <v>1107</v>
      </c>
      <c r="D340" s="5"/>
      <c r="E340" s="5"/>
      <c r="F340" s="5"/>
      <c r="G340" s="5"/>
      <c r="H340" s="5"/>
      <c r="I340" s="5"/>
      <c r="J340" s="5"/>
      <c r="N340" s="5"/>
      <c r="O340" s="5"/>
    </row>
    <row r="341" spans="1:15" ht="15.75" customHeight="1" x14ac:dyDescent="0.5">
      <c r="A341" s="2">
        <v>337</v>
      </c>
      <c r="B341" s="5" t="s">
        <v>345</v>
      </c>
      <c r="C341" s="5" t="s">
        <v>1108</v>
      </c>
      <c r="D341" s="5"/>
      <c r="E341" s="5"/>
      <c r="F341" s="5"/>
      <c r="G341" s="5"/>
      <c r="H341" s="5"/>
      <c r="I341" s="5"/>
      <c r="J341" s="5"/>
      <c r="N341" s="5"/>
      <c r="O341" s="5"/>
    </row>
    <row r="342" spans="1:15" ht="15.75" customHeight="1" x14ac:dyDescent="0.5">
      <c r="A342" s="2">
        <v>338</v>
      </c>
      <c r="B342" s="5" t="s">
        <v>346</v>
      </c>
      <c r="C342" s="5" t="s">
        <v>1109</v>
      </c>
      <c r="D342" s="5"/>
      <c r="E342" s="5"/>
      <c r="F342" s="5"/>
      <c r="G342" s="5"/>
      <c r="H342" s="5"/>
      <c r="I342" s="5"/>
      <c r="J342" s="5"/>
      <c r="N342" s="5"/>
      <c r="O342" s="5"/>
    </row>
    <row r="343" spans="1:15" ht="15.75" customHeight="1" x14ac:dyDescent="0.5">
      <c r="A343" s="2">
        <v>339</v>
      </c>
      <c r="B343" s="5" t="s">
        <v>347</v>
      </c>
      <c r="C343" s="5" t="s">
        <v>1110</v>
      </c>
      <c r="D343" s="5"/>
      <c r="E343" s="5"/>
      <c r="F343" s="5"/>
      <c r="G343" s="5"/>
      <c r="H343" s="5"/>
      <c r="I343" s="5"/>
      <c r="J343" s="5"/>
      <c r="N343" s="5"/>
      <c r="O343" s="5"/>
    </row>
    <row r="344" spans="1:15" ht="15.75" customHeight="1" x14ac:dyDescent="0.5">
      <c r="A344" s="2">
        <v>340</v>
      </c>
      <c r="B344" s="5" t="s">
        <v>348</v>
      </c>
      <c r="C344" s="5" t="s">
        <v>1111</v>
      </c>
      <c r="D344" s="5"/>
      <c r="E344" s="5"/>
      <c r="F344" s="5"/>
      <c r="G344" s="5"/>
      <c r="H344" s="5"/>
      <c r="I344" s="5"/>
      <c r="J344" s="5"/>
      <c r="N344" s="5"/>
      <c r="O344" s="5"/>
    </row>
    <row r="345" spans="1:15" ht="15.75" customHeight="1" x14ac:dyDescent="0.5">
      <c r="A345" s="2">
        <v>341</v>
      </c>
      <c r="B345" s="5" t="s">
        <v>349</v>
      </c>
      <c r="C345" s="5" t="s">
        <v>1112</v>
      </c>
      <c r="D345" s="5"/>
      <c r="E345" s="5"/>
      <c r="F345" s="5"/>
      <c r="G345" s="5"/>
      <c r="H345" s="5"/>
      <c r="I345" s="5"/>
      <c r="J345" s="5"/>
      <c r="N345" s="5"/>
      <c r="O345" s="5"/>
    </row>
    <row r="346" spans="1:15" ht="15.75" customHeight="1" x14ac:dyDescent="0.5">
      <c r="A346" s="2">
        <v>342</v>
      </c>
      <c r="B346" s="5" t="s">
        <v>350</v>
      </c>
      <c r="C346" s="5" t="s">
        <v>1113</v>
      </c>
      <c r="D346" s="5"/>
      <c r="E346" s="5"/>
      <c r="F346" s="5"/>
      <c r="G346" s="5"/>
      <c r="H346" s="5"/>
      <c r="I346" s="5"/>
      <c r="J346" s="5"/>
      <c r="N346" s="5"/>
      <c r="O346" s="5"/>
    </row>
    <row r="347" spans="1:15" ht="15.75" customHeight="1" x14ac:dyDescent="0.5">
      <c r="A347" s="2">
        <v>343</v>
      </c>
      <c r="B347" s="5" t="s">
        <v>351</v>
      </c>
      <c r="C347" s="5" t="s">
        <v>1114</v>
      </c>
      <c r="D347" s="5"/>
      <c r="E347" s="5"/>
      <c r="F347" s="5"/>
      <c r="G347" s="5"/>
      <c r="H347" s="5"/>
      <c r="I347" s="5"/>
      <c r="J347" s="5"/>
      <c r="N347" s="5"/>
      <c r="O347" s="5"/>
    </row>
    <row r="348" spans="1:15" ht="15.75" customHeight="1" x14ac:dyDescent="0.5">
      <c r="A348" s="2">
        <v>344</v>
      </c>
      <c r="B348" s="5" t="s">
        <v>352</v>
      </c>
      <c r="C348" s="5" t="s">
        <v>118</v>
      </c>
      <c r="D348" s="5"/>
      <c r="E348" s="5"/>
      <c r="F348" s="5"/>
      <c r="G348" s="5"/>
      <c r="H348" s="5"/>
      <c r="I348" s="5"/>
      <c r="J348" s="5"/>
      <c r="N348" s="5"/>
      <c r="O348" s="5"/>
    </row>
    <row r="349" spans="1:15" ht="15.75" customHeight="1" x14ac:dyDescent="0.5">
      <c r="A349" s="2">
        <v>345</v>
      </c>
      <c r="B349" s="5" t="s">
        <v>353</v>
      </c>
      <c r="C349" s="5" t="s">
        <v>1115</v>
      </c>
      <c r="D349" s="5"/>
      <c r="E349" s="5"/>
      <c r="F349" s="5"/>
      <c r="G349" s="5"/>
      <c r="H349" s="5"/>
      <c r="I349" s="5"/>
      <c r="J349" s="5"/>
      <c r="N349" s="5"/>
      <c r="O349" s="5"/>
    </row>
    <row r="350" spans="1:15" ht="15.75" customHeight="1" x14ac:dyDescent="0.5">
      <c r="A350" s="2">
        <v>346</v>
      </c>
      <c r="B350" s="5" t="s">
        <v>354</v>
      </c>
      <c r="C350" s="5" t="s">
        <v>485</v>
      </c>
      <c r="D350" s="5"/>
      <c r="E350" s="5"/>
      <c r="F350" s="5"/>
      <c r="G350" s="5"/>
      <c r="H350" s="5"/>
      <c r="I350" s="5"/>
      <c r="J350" s="5"/>
      <c r="N350" s="5"/>
      <c r="O350" s="5"/>
    </row>
    <row r="351" spans="1:15" ht="15.75" customHeight="1" x14ac:dyDescent="0.5">
      <c r="A351" s="2">
        <v>347</v>
      </c>
      <c r="B351" s="5" t="s">
        <v>355</v>
      </c>
      <c r="C351" s="5" t="s">
        <v>341</v>
      </c>
      <c r="D351" s="5"/>
      <c r="E351" s="5"/>
      <c r="F351" s="5"/>
      <c r="G351" s="5"/>
      <c r="H351" s="5"/>
      <c r="I351" s="5"/>
      <c r="J351" s="5"/>
      <c r="N351" s="5"/>
      <c r="O351" s="5"/>
    </row>
    <row r="352" spans="1:15" ht="15.75" customHeight="1" x14ac:dyDescent="0.5">
      <c r="A352" s="2">
        <v>348</v>
      </c>
      <c r="B352" s="5" t="s">
        <v>356</v>
      </c>
      <c r="C352" s="5" t="s">
        <v>1116</v>
      </c>
      <c r="D352" s="5"/>
      <c r="E352" s="5"/>
      <c r="F352" s="5"/>
      <c r="G352" s="5"/>
      <c r="H352" s="5"/>
      <c r="I352" s="5"/>
      <c r="J352" s="5"/>
      <c r="N352" s="5"/>
      <c r="O352" s="5"/>
    </row>
    <row r="353" spans="1:15" ht="15.75" customHeight="1" x14ac:dyDescent="0.5">
      <c r="A353" s="2">
        <v>349</v>
      </c>
      <c r="B353" s="5" t="s">
        <v>357</v>
      </c>
      <c r="C353" s="5" t="s">
        <v>1117</v>
      </c>
      <c r="D353" s="5"/>
      <c r="E353" s="5"/>
      <c r="F353" s="5"/>
      <c r="G353" s="5"/>
      <c r="H353" s="5"/>
      <c r="I353" s="5"/>
      <c r="J353" s="5"/>
      <c r="N353" s="5"/>
      <c r="O353" s="5"/>
    </row>
    <row r="354" spans="1:15" ht="15.75" customHeight="1" x14ac:dyDescent="0.5">
      <c r="A354" s="2">
        <v>350</v>
      </c>
      <c r="B354" s="5" t="s">
        <v>358</v>
      </c>
      <c r="C354" s="5" t="s">
        <v>1118</v>
      </c>
      <c r="D354" s="5"/>
      <c r="E354" s="5"/>
      <c r="F354" s="5"/>
      <c r="G354" s="5"/>
      <c r="H354" s="5"/>
      <c r="I354" s="5"/>
      <c r="J354" s="5"/>
      <c r="N354" s="5"/>
      <c r="O354" s="5"/>
    </row>
    <row r="355" spans="1:15" ht="15.75" customHeight="1" x14ac:dyDescent="0.5">
      <c r="A355" s="2">
        <v>351</v>
      </c>
      <c r="B355" s="5" t="s">
        <v>359</v>
      </c>
      <c r="C355" s="5" t="s">
        <v>1119</v>
      </c>
      <c r="D355" s="5"/>
      <c r="E355" s="5"/>
      <c r="F355" s="5"/>
      <c r="G355" s="5"/>
      <c r="H355" s="5"/>
      <c r="I355" s="5"/>
      <c r="J355" s="5"/>
      <c r="N355" s="5"/>
      <c r="O355" s="5"/>
    </row>
    <row r="356" spans="1:15" ht="15.75" customHeight="1" x14ac:dyDescent="0.5">
      <c r="A356" s="2">
        <v>352</v>
      </c>
      <c r="B356" s="5" t="s">
        <v>360</v>
      </c>
      <c r="C356" s="5" t="s">
        <v>620</v>
      </c>
      <c r="D356" s="5"/>
      <c r="E356" s="5"/>
      <c r="F356" s="5"/>
      <c r="G356" s="5"/>
      <c r="H356" s="5"/>
      <c r="I356" s="5"/>
      <c r="J356" s="5"/>
      <c r="N356" s="5"/>
      <c r="O356" s="5"/>
    </row>
    <row r="357" spans="1:15" ht="15.75" customHeight="1" x14ac:dyDescent="0.5">
      <c r="A357" s="2">
        <v>353</v>
      </c>
      <c r="B357" s="5" t="s">
        <v>361</v>
      </c>
      <c r="C357" s="5" t="s">
        <v>1120</v>
      </c>
      <c r="D357" s="5"/>
      <c r="E357" s="5"/>
      <c r="F357" s="5"/>
      <c r="G357" s="5"/>
      <c r="H357" s="5"/>
      <c r="I357" s="5"/>
      <c r="J357" s="5"/>
      <c r="N357" s="5"/>
      <c r="O357" s="5"/>
    </row>
    <row r="358" spans="1:15" ht="15.75" customHeight="1" x14ac:dyDescent="0.5">
      <c r="A358" s="2">
        <v>354</v>
      </c>
      <c r="B358" s="5" t="s">
        <v>362</v>
      </c>
      <c r="C358" s="5" t="s">
        <v>597</v>
      </c>
      <c r="D358" s="5"/>
      <c r="E358" s="5"/>
      <c r="F358" s="5"/>
      <c r="G358" s="5"/>
      <c r="H358" s="5"/>
      <c r="I358" s="5"/>
      <c r="J358" s="5"/>
      <c r="N358" s="5"/>
      <c r="O358" s="5"/>
    </row>
    <row r="359" spans="1:15" ht="15.75" customHeight="1" x14ac:dyDescent="0.5">
      <c r="A359" s="2">
        <v>355</v>
      </c>
      <c r="B359" s="5" t="s">
        <v>363</v>
      </c>
      <c r="C359" s="5" t="s">
        <v>1121</v>
      </c>
      <c r="D359" s="5"/>
      <c r="E359" s="5"/>
      <c r="F359" s="5"/>
      <c r="G359" s="5"/>
      <c r="H359" s="5"/>
      <c r="I359" s="5"/>
      <c r="J359" s="5"/>
      <c r="N359" s="5"/>
      <c r="O359" s="5"/>
    </row>
    <row r="360" spans="1:15" ht="15.75" customHeight="1" x14ac:dyDescent="0.5">
      <c r="A360" s="2">
        <v>356</v>
      </c>
      <c r="B360" s="5" t="s">
        <v>364</v>
      </c>
      <c r="C360" s="5" t="s">
        <v>1122</v>
      </c>
      <c r="D360" s="5"/>
      <c r="E360" s="5"/>
      <c r="F360" s="5"/>
      <c r="G360" s="5"/>
      <c r="H360" s="5"/>
      <c r="I360" s="5"/>
      <c r="J360" s="5"/>
      <c r="N360" s="5"/>
      <c r="O360" s="5"/>
    </row>
    <row r="361" spans="1:15" ht="15.75" customHeight="1" x14ac:dyDescent="0.5">
      <c r="A361" s="2">
        <v>357</v>
      </c>
      <c r="B361" s="5" t="s">
        <v>365</v>
      </c>
      <c r="C361" s="5" t="s">
        <v>1123</v>
      </c>
      <c r="D361" s="5"/>
      <c r="E361" s="5"/>
      <c r="F361" s="5"/>
      <c r="G361" s="5"/>
      <c r="H361" s="5"/>
      <c r="I361" s="5"/>
      <c r="J361" s="5"/>
      <c r="N361" s="5"/>
      <c r="O361" s="5"/>
    </row>
    <row r="362" spans="1:15" ht="15.75" customHeight="1" x14ac:dyDescent="0.5">
      <c r="A362" s="2">
        <v>358</v>
      </c>
      <c r="B362" s="5" t="s">
        <v>366</v>
      </c>
      <c r="C362" s="5" t="s">
        <v>1124</v>
      </c>
      <c r="D362" s="5"/>
      <c r="E362" s="5"/>
      <c r="F362" s="5"/>
      <c r="G362" s="5"/>
      <c r="H362" s="5"/>
      <c r="I362" s="5"/>
      <c r="J362" s="5"/>
      <c r="N362" s="5"/>
      <c r="O362" s="5"/>
    </row>
    <row r="363" spans="1:15" ht="15.75" customHeight="1" x14ac:dyDescent="0.5">
      <c r="A363" s="2">
        <v>359</v>
      </c>
      <c r="B363" s="5" t="s">
        <v>367</v>
      </c>
      <c r="C363" s="5" t="s">
        <v>379</v>
      </c>
      <c r="D363" s="5"/>
      <c r="E363" s="5"/>
      <c r="F363" s="5"/>
      <c r="G363" s="5"/>
      <c r="H363" s="5"/>
      <c r="I363" s="5"/>
      <c r="J363" s="5"/>
      <c r="N363" s="5"/>
      <c r="O363" s="5"/>
    </row>
    <row r="364" spans="1:15" ht="15.75" customHeight="1" x14ac:dyDescent="0.5">
      <c r="A364" s="2">
        <v>360</v>
      </c>
      <c r="B364" s="5" t="s">
        <v>368</v>
      </c>
      <c r="C364" s="5" t="s">
        <v>1125</v>
      </c>
      <c r="D364" s="5"/>
      <c r="E364" s="5"/>
      <c r="F364" s="5"/>
      <c r="G364" s="5"/>
      <c r="H364" s="5"/>
      <c r="I364" s="5"/>
      <c r="J364" s="5"/>
      <c r="N364" s="5"/>
      <c r="O364" s="5"/>
    </row>
    <row r="365" spans="1:15" ht="15.75" customHeight="1" x14ac:dyDescent="0.5">
      <c r="A365" s="2">
        <v>361</v>
      </c>
      <c r="B365" s="5" t="s">
        <v>369</v>
      </c>
      <c r="C365" s="5" t="s">
        <v>1126</v>
      </c>
      <c r="D365" s="5"/>
      <c r="E365" s="5"/>
      <c r="F365" s="5"/>
      <c r="G365" s="5"/>
      <c r="H365" s="5"/>
      <c r="I365" s="5"/>
      <c r="J365" s="5"/>
      <c r="N365" s="5"/>
      <c r="O365" s="5"/>
    </row>
    <row r="366" spans="1:15" ht="15.75" customHeight="1" x14ac:dyDescent="0.5">
      <c r="A366" s="2">
        <v>362</v>
      </c>
      <c r="B366" s="5" t="s">
        <v>370</v>
      </c>
      <c r="C366" s="5" t="s">
        <v>1127</v>
      </c>
      <c r="D366" s="5"/>
      <c r="E366" s="5"/>
      <c r="F366" s="5"/>
      <c r="G366" s="5"/>
      <c r="H366" s="5"/>
      <c r="I366" s="5"/>
      <c r="J366" s="5"/>
      <c r="N366" s="5"/>
      <c r="O366" s="5"/>
    </row>
    <row r="367" spans="1:15" ht="15.75" customHeight="1" x14ac:dyDescent="0.5">
      <c r="A367" s="2">
        <v>363</v>
      </c>
      <c r="B367" s="5" t="s">
        <v>371</v>
      </c>
      <c r="C367" s="5" t="s">
        <v>1128</v>
      </c>
      <c r="D367" s="5"/>
      <c r="E367" s="5"/>
      <c r="F367" s="5"/>
      <c r="G367" s="5"/>
      <c r="H367" s="5"/>
      <c r="I367" s="5"/>
      <c r="J367" s="5"/>
      <c r="N367" s="5"/>
      <c r="O367" s="5"/>
    </row>
    <row r="368" spans="1:15" ht="15.75" customHeight="1" x14ac:dyDescent="0.5">
      <c r="A368" s="2">
        <v>364</v>
      </c>
      <c r="B368" s="5" t="s">
        <v>372</v>
      </c>
      <c r="C368" s="5" t="s">
        <v>1129</v>
      </c>
      <c r="D368" s="5"/>
      <c r="E368" s="5"/>
      <c r="F368" s="5"/>
      <c r="G368" s="5"/>
      <c r="H368" s="5"/>
      <c r="I368" s="5"/>
      <c r="J368" s="5"/>
      <c r="N368" s="5"/>
      <c r="O368" s="5"/>
    </row>
    <row r="369" spans="1:15" ht="15.75" customHeight="1" x14ac:dyDescent="0.5">
      <c r="A369" s="2">
        <v>365</v>
      </c>
      <c r="B369" s="5" t="s">
        <v>373</v>
      </c>
      <c r="C369" s="5" t="s">
        <v>259</v>
      </c>
      <c r="D369" s="5"/>
      <c r="E369" s="5"/>
      <c r="F369" s="5"/>
      <c r="G369" s="5"/>
      <c r="H369" s="5"/>
      <c r="I369" s="5"/>
      <c r="J369" s="5"/>
      <c r="N369" s="5"/>
      <c r="O369" s="5"/>
    </row>
    <row r="370" spans="1:15" ht="15.75" customHeight="1" x14ac:dyDescent="0.5">
      <c r="A370" s="2">
        <v>366</v>
      </c>
      <c r="B370" s="5" t="s">
        <v>374</v>
      </c>
      <c r="C370" s="5" t="s">
        <v>1130</v>
      </c>
      <c r="D370" s="5"/>
      <c r="E370" s="5"/>
      <c r="F370" s="5"/>
      <c r="G370" s="5"/>
      <c r="H370" s="5"/>
      <c r="I370" s="5"/>
      <c r="J370" s="5"/>
      <c r="N370" s="5"/>
      <c r="O370" s="5"/>
    </row>
    <row r="371" spans="1:15" ht="15.75" customHeight="1" x14ac:dyDescent="0.5">
      <c r="A371" s="2">
        <v>367</v>
      </c>
      <c r="B371" s="5" t="s">
        <v>375</v>
      </c>
      <c r="C371" s="5" t="s">
        <v>1131</v>
      </c>
      <c r="D371" s="5"/>
      <c r="E371" s="5"/>
      <c r="F371" s="5"/>
      <c r="G371" s="5"/>
      <c r="H371" s="5"/>
      <c r="I371" s="5"/>
      <c r="J371" s="5"/>
      <c r="N371" s="5"/>
      <c r="O371" s="5"/>
    </row>
    <row r="372" spans="1:15" ht="15.75" customHeight="1" x14ac:dyDescent="0.5">
      <c r="A372" s="2">
        <v>368</v>
      </c>
      <c r="B372" s="5" t="s">
        <v>376</v>
      </c>
      <c r="C372" s="5" t="s">
        <v>1132</v>
      </c>
      <c r="D372" s="5"/>
      <c r="E372" s="5"/>
      <c r="F372" s="5"/>
      <c r="G372" s="5"/>
      <c r="H372" s="5"/>
      <c r="I372" s="5"/>
      <c r="J372" s="5"/>
      <c r="N372" s="5"/>
      <c r="O372" s="5"/>
    </row>
    <row r="373" spans="1:15" ht="15.75" customHeight="1" x14ac:dyDescent="0.5">
      <c r="A373" s="2">
        <v>369</v>
      </c>
      <c r="B373" s="5" t="s">
        <v>377</v>
      </c>
      <c r="C373" s="5" t="s">
        <v>1133</v>
      </c>
      <c r="D373" s="5"/>
      <c r="E373" s="5"/>
      <c r="F373" s="5"/>
      <c r="G373" s="5"/>
      <c r="H373" s="5"/>
      <c r="I373" s="5"/>
      <c r="J373" s="5"/>
      <c r="N373" s="5"/>
      <c r="O373" s="5"/>
    </row>
    <row r="374" spans="1:15" ht="15.75" customHeight="1" x14ac:dyDescent="0.5">
      <c r="A374" s="2">
        <v>370</v>
      </c>
      <c r="B374" s="5" t="s">
        <v>378</v>
      </c>
      <c r="C374" s="5" t="s">
        <v>1134</v>
      </c>
      <c r="D374" s="5"/>
      <c r="E374" s="5"/>
      <c r="F374" s="5"/>
      <c r="G374" s="5"/>
      <c r="H374" s="5"/>
      <c r="I374" s="5"/>
      <c r="J374" s="5"/>
      <c r="N374" s="5"/>
      <c r="O374" s="5"/>
    </row>
    <row r="375" spans="1:15" ht="15.75" customHeight="1" x14ac:dyDescent="0.5">
      <c r="A375" s="2">
        <v>371</v>
      </c>
      <c r="B375" s="5" t="s">
        <v>379</v>
      </c>
      <c r="C375" s="5" t="s">
        <v>1135</v>
      </c>
      <c r="D375" s="5"/>
      <c r="E375" s="5"/>
      <c r="F375" s="5"/>
      <c r="G375" s="5"/>
      <c r="H375" s="5"/>
      <c r="I375" s="5"/>
      <c r="J375" s="5"/>
      <c r="N375" s="5"/>
      <c r="O375" s="5"/>
    </row>
    <row r="376" spans="1:15" ht="15.75" customHeight="1" x14ac:dyDescent="0.5">
      <c r="A376" s="2">
        <v>372</v>
      </c>
      <c r="B376" s="5" t="s">
        <v>380</v>
      </c>
      <c r="C376" s="5" t="s">
        <v>1136</v>
      </c>
      <c r="D376" s="5"/>
      <c r="E376" s="5"/>
      <c r="F376" s="5"/>
      <c r="G376" s="5"/>
      <c r="H376" s="5"/>
      <c r="I376" s="5"/>
      <c r="J376" s="5"/>
      <c r="N376" s="5"/>
      <c r="O376" s="5"/>
    </row>
    <row r="377" spans="1:15" ht="15.75" customHeight="1" x14ac:dyDescent="0.5">
      <c r="A377" s="2">
        <v>373</v>
      </c>
      <c r="B377" s="5" t="s">
        <v>381</v>
      </c>
      <c r="C377" s="5" t="s">
        <v>1137</v>
      </c>
      <c r="D377" s="5"/>
      <c r="E377" s="5"/>
      <c r="F377" s="5"/>
      <c r="G377" s="5"/>
      <c r="H377" s="5"/>
      <c r="I377" s="5"/>
      <c r="J377" s="5"/>
      <c r="N377" s="5"/>
      <c r="O377" s="5"/>
    </row>
    <row r="378" spans="1:15" ht="15.75" customHeight="1" x14ac:dyDescent="0.5">
      <c r="A378" s="2">
        <v>374</v>
      </c>
      <c r="B378" s="5" t="s">
        <v>382</v>
      </c>
      <c r="C378" s="5" t="s">
        <v>1138</v>
      </c>
      <c r="D378" s="5"/>
      <c r="E378" s="5"/>
      <c r="F378" s="5"/>
      <c r="G378" s="5"/>
      <c r="H378" s="5"/>
      <c r="I378" s="5"/>
      <c r="J378" s="5"/>
      <c r="N378" s="5"/>
      <c r="O378" s="5"/>
    </row>
    <row r="379" spans="1:15" ht="15.75" customHeight="1" x14ac:dyDescent="0.5">
      <c r="A379" s="2">
        <v>375</v>
      </c>
      <c r="B379" s="5" t="s">
        <v>383</v>
      </c>
      <c r="C379" s="5" t="s">
        <v>1139</v>
      </c>
      <c r="D379" s="5"/>
      <c r="E379" s="5"/>
      <c r="F379" s="5"/>
      <c r="G379" s="5"/>
      <c r="H379" s="5"/>
      <c r="I379" s="5"/>
      <c r="J379" s="5"/>
      <c r="N379" s="5"/>
      <c r="O379" s="5"/>
    </row>
    <row r="380" spans="1:15" ht="15.75" customHeight="1" x14ac:dyDescent="0.5">
      <c r="A380" s="2">
        <v>376</v>
      </c>
      <c r="B380" s="5" t="s">
        <v>384</v>
      </c>
      <c r="C380" s="5" t="s">
        <v>1140</v>
      </c>
      <c r="D380" s="5"/>
      <c r="E380" s="5"/>
      <c r="F380" s="5"/>
      <c r="G380" s="5"/>
      <c r="H380" s="5"/>
      <c r="I380" s="5"/>
      <c r="J380" s="5"/>
      <c r="N380" s="5"/>
      <c r="O380" s="5"/>
    </row>
    <row r="381" spans="1:15" ht="15.75" customHeight="1" x14ac:dyDescent="0.5">
      <c r="A381" s="2">
        <v>377</v>
      </c>
      <c r="B381" s="5" t="s">
        <v>385</v>
      </c>
      <c r="C381" s="5" t="s">
        <v>1141</v>
      </c>
      <c r="D381" s="5"/>
      <c r="E381" s="5"/>
      <c r="F381" s="5"/>
      <c r="G381" s="5"/>
      <c r="H381" s="5"/>
      <c r="I381" s="5"/>
      <c r="J381" s="5"/>
      <c r="N381" s="5"/>
      <c r="O381" s="5"/>
    </row>
    <row r="382" spans="1:15" ht="15.75" customHeight="1" x14ac:dyDescent="0.5">
      <c r="A382" s="2">
        <v>378</v>
      </c>
      <c r="B382" s="5" t="s">
        <v>386</v>
      </c>
      <c r="C382" s="5" t="s">
        <v>1142</v>
      </c>
      <c r="D382" s="5"/>
      <c r="E382" s="5"/>
      <c r="F382" s="5"/>
      <c r="G382" s="5"/>
      <c r="H382" s="5"/>
      <c r="I382" s="5"/>
      <c r="J382" s="5"/>
      <c r="N382" s="5"/>
      <c r="O382" s="5"/>
    </row>
    <row r="383" spans="1:15" ht="15.75" customHeight="1" x14ac:dyDescent="0.5">
      <c r="A383" s="2">
        <v>379</v>
      </c>
      <c r="B383" s="5" t="s">
        <v>387</v>
      </c>
      <c r="C383" s="5" t="s">
        <v>1143</v>
      </c>
      <c r="D383" s="5"/>
      <c r="E383" s="5"/>
      <c r="F383" s="5"/>
      <c r="G383" s="5"/>
      <c r="H383" s="5"/>
      <c r="I383" s="5"/>
      <c r="J383" s="5"/>
      <c r="N383" s="5"/>
      <c r="O383" s="5"/>
    </row>
    <row r="384" spans="1:15" ht="15.75" customHeight="1" x14ac:dyDescent="0.5">
      <c r="A384" s="2">
        <v>380</v>
      </c>
      <c r="B384" s="5" t="s">
        <v>388</v>
      </c>
      <c r="C384" s="5" t="s">
        <v>1144</v>
      </c>
      <c r="D384" s="5"/>
      <c r="E384" s="5"/>
      <c r="F384" s="5"/>
      <c r="G384" s="5"/>
      <c r="H384" s="5"/>
      <c r="I384" s="5"/>
      <c r="J384" s="5"/>
      <c r="N384" s="5"/>
      <c r="O384" s="5"/>
    </row>
    <row r="385" spans="1:15" ht="15.75" customHeight="1" x14ac:dyDescent="0.5">
      <c r="A385" s="2">
        <v>381</v>
      </c>
      <c r="B385" s="5" t="s">
        <v>389</v>
      </c>
      <c r="C385" s="5" t="s">
        <v>1145</v>
      </c>
      <c r="D385" s="5"/>
      <c r="E385" s="5"/>
      <c r="F385" s="5"/>
      <c r="G385" s="5"/>
      <c r="H385" s="5"/>
      <c r="I385" s="5"/>
      <c r="J385" s="5"/>
      <c r="N385" s="5"/>
      <c r="O385" s="5"/>
    </row>
    <row r="386" spans="1:15" ht="15.75" customHeight="1" x14ac:dyDescent="0.5">
      <c r="A386" s="2">
        <v>382</v>
      </c>
      <c r="B386" s="5" t="s">
        <v>390</v>
      </c>
      <c r="C386" s="5" t="s">
        <v>1146</v>
      </c>
      <c r="D386" s="5"/>
      <c r="E386" s="5"/>
      <c r="F386" s="5"/>
      <c r="G386" s="5"/>
      <c r="H386" s="5"/>
      <c r="I386" s="5"/>
      <c r="J386" s="5"/>
      <c r="N386" s="5"/>
      <c r="O386" s="5"/>
    </row>
    <row r="387" spans="1:15" ht="15.75" customHeight="1" x14ac:dyDescent="0.5">
      <c r="A387" s="2">
        <v>383</v>
      </c>
      <c r="B387" s="5" t="s">
        <v>391</v>
      </c>
      <c r="C387" s="5" t="s">
        <v>1147</v>
      </c>
      <c r="D387" s="5"/>
      <c r="E387" s="5"/>
      <c r="F387" s="5"/>
      <c r="G387" s="5"/>
      <c r="H387" s="5"/>
      <c r="I387" s="5"/>
      <c r="J387" s="5"/>
      <c r="N387" s="5"/>
      <c r="O387" s="5"/>
    </row>
    <row r="388" spans="1:15" ht="15.75" customHeight="1" x14ac:dyDescent="0.5">
      <c r="A388" s="2">
        <v>384</v>
      </c>
      <c r="B388" s="5" t="s">
        <v>392</v>
      </c>
      <c r="C388" s="5" t="s">
        <v>1148</v>
      </c>
      <c r="D388" s="5"/>
      <c r="E388" s="5"/>
      <c r="F388" s="5"/>
      <c r="G388" s="5"/>
      <c r="H388" s="5"/>
      <c r="I388" s="5"/>
      <c r="J388" s="5"/>
      <c r="N388" s="5"/>
      <c r="O388" s="5"/>
    </row>
    <row r="389" spans="1:15" ht="15.75" customHeight="1" x14ac:dyDescent="0.5">
      <c r="A389" s="2">
        <v>385</v>
      </c>
      <c r="B389" s="5" t="s">
        <v>393</v>
      </c>
      <c r="C389" s="5" t="s">
        <v>1149</v>
      </c>
      <c r="D389" s="5"/>
      <c r="E389" s="5"/>
      <c r="F389" s="5"/>
      <c r="G389" s="5"/>
      <c r="H389" s="5"/>
      <c r="I389" s="5"/>
      <c r="J389" s="5"/>
      <c r="N389" s="5"/>
      <c r="O389" s="5"/>
    </row>
    <row r="390" spans="1:15" ht="15.75" customHeight="1" x14ac:dyDescent="0.5">
      <c r="A390" s="2">
        <v>386</v>
      </c>
      <c r="B390" s="5" t="s">
        <v>394</v>
      </c>
      <c r="C390" s="5" t="s">
        <v>1150</v>
      </c>
      <c r="D390" s="5"/>
      <c r="E390" s="5"/>
      <c r="F390" s="5"/>
      <c r="G390" s="5"/>
      <c r="H390" s="5"/>
      <c r="I390" s="5"/>
      <c r="J390" s="5"/>
      <c r="N390" s="5"/>
      <c r="O390" s="5"/>
    </row>
    <row r="391" spans="1:15" ht="15.75" customHeight="1" x14ac:dyDescent="0.5">
      <c r="A391" s="2">
        <v>387</v>
      </c>
      <c r="B391" s="5" t="s">
        <v>395</v>
      </c>
      <c r="C391" s="5" t="s">
        <v>144</v>
      </c>
      <c r="D391" s="5"/>
      <c r="E391" s="5"/>
      <c r="F391" s="5"/>
      <c r="G391" s="5"/>
      <c r="H391" s="5"/>
      <c r="I391" s="5"/>
      <c r="J391" s="5"/>
      <c r="N391" s="5"/>
      <c r="O391" s="5"/>
    </row>
    <row r="392" spans="1:15" ht="15.75" customHeight="1" x14ac:dyDescent="0.5">
      <c r="A392" s="2">
        <v>388</v>
      </c>
      <c r="B392" s="5" t="s">
        <v>396</v>
      </c>
      <c r="C392" s="5" t="s">
        <v>361</v>
      </c>
      <c r="D392" s="5"/>
      <c r="E392" s="5"/>
      <c r="F392" s="5"/>
      <c r="G392" s="5"/>
      <c r="H392" s="5"/>
      <c r="I392" s="5"/>
      <c r="J392" s="5"/>
      <c r="N392" s="5"/>
      <c r="O392" s="5"/>
    </row>
    <row r="393" spans="1:15" ht="15.75" customHeight="1" x14ac:dyDescent="0.5">
      <c r="A393" s="2">
        <v>389</v>
      </c>
      <c r="B393" s="5" t="s">
        <v>397</v>
      </c>
      <c r="C393" s="5" t="s">
        <v>1151</v>
      </c>
      <c r="D393" s="5"/>
      <c r="E393" s="5"/>
      <c r="F393" s="5"/>
      <c r="G393" s="5"/>
      <c r="H393" s="5"/>
      <c r="I393" s="5"/>
      <c r="J393" s="5"/>
      <c r="N393" s="5"/>
      <c r="O393" s="5"/>
    </row>
    <row r="394" spans="1:15" ht="15.75" customHeight="1" x14ac:dyDescent="0.5">
      <c r="A394" s="2">
        <v>390</v>
      </c>
      <c r="B394" s="5" t="s">
        <v>398</v>
      </c>
      <c r="C394" s="5" t="s">
        <v>1152</v>
      </c>
      <c r="D394" s="5"/>
      <c r="E394" s="5"/>
      <c r="F394" s="5"/>
      <c r="G394" s="5"/>
      <c r="H394" s="5"/>
      <c r="I394" s="5"/>
      <c r="J394" s="5"/>
      <c r="N394" s="5"/>
      <c r="O394" s="5"/>
    </row>
    <row r="395" spans="1:15" ht="15.75" customHeight="1" x14ac:dyDescent="0.5">
      <c r="A395" s="2">
        <v>391</v>
      </c>
      <c r="B395" s="5" t="s">
        <v>399</v>
      </c>
      <c r="C395" s="5" t="s">
        <v>168</v>
      </c>
      <c r="D395" s="5"/>
      <c r="E395" s="5"/>
      <c r="F395" s="5"/>
      <c r="G395" s="5"/>
      <c r="H395" s="5"/>
      <c r="I395" s="5"/>
      <c r="J395" s="5"/>
      <c r="N395" s="5"/>
      <c r="O395" s="5"/>
    </row>
    <row r="396" spans="1:15" ht="15.75" customHeight="1" x14ac:dyDescent="0.5">
      <c r="A396" s="2">
        <v>392</v>
      </c>
      <c r="B396" s="5" t="s">
        <v>400</v>
      </c>
      <c r="C396" s="5" t="s">
        <v>1153</v>
      </c>
      <c r="D396" s="5"/>
      <c r="E396" s="5"/>
      <c r="F396" s="5"/>
      <c r="G396" s="5"/>
      <c r="H396" s="5"/>
      <c r="I396" s="5"/>
      <c r="J396" s="5"/>
      <c r="N396" s="5"/>
      <c r="O396" s="5"/>
    </row>
    <row r="397" spans="1:15" ht="15.75" customHeight="1" x14ac:dyDescent="0.5">
      <c r="A397" s="2">
        <v>393</v>
      </c>
      <c r="B397" s="5" t="s">
        <v>401</v>
      </c>
      <c r="C397" s="5" t="s">
        <v>1154</v>
      </c>
      <c r="D397" s="5"/>
      <c r="E397" s="5"/>
      <c r="F397" s="5"/>
      <c r="G397" s="5"/>
      <c r="H397" s="5"/>
      <c r="I397" s="5"/>
      <c r="J397" s="5"/>
      <c r="N397" s="5"/>
      <c r="O397" s="5"/>
    </row>
    <row r="398" spans="1:15" ht="15.75" customHeight="1" x14ac:dyDescent="0.5">
      <c r="A398" s="2">
        <v>394</v>
      </c>
      <c r="B398" s="5" t="s">
        <v>402</v>
      </c>
      <c r="C398" s="5" t="s">
        <v>1155</v>
      </c>
      <c r="D398" s="5"/>
      <c r="E398" s="5"/>
      <c r="F398" s="5"/>
      <c r="G398" s="5"/>
      <c r="H398" s="5"/>
      <c r="I398" s="5"/>
      <c r="J398" s="5"/>
      <c r="N398" s="5"/>
      <c r="O398" s="5"/>
    </row>
    <row r="399" spans="1:15" ht="15.75" customHeight="1" x14ac:dyDescent="0.5">
      <c r="A399" s="2">
        <v>395</v>
      </c>
      <c r="B399" s="5" t="s">
        <v>403</v>
      </c>
      <c r="C399" s="5" t="s">
        <v>1156</v>
      </c>
      <c r="D399" s="5"/>
      <c r="E399" s="5"/>
      <c r="F399" s="5"/>
      <c r="G399" s="5"/>
      <c r="H399" s="5"/>
      <c r="I399" s="5"/>
      <c r="J399" s="5"/>
      <c r="N399" s="5"/>
      <c r="O399" s="5"/>
    </row>
    <row r="400" spans="1:15" ht="15.75" customHeight="1" x14ac:dyDescent="0.5">
      <c r="A400" s="2">
        <v>396</v>
      </c>
      <c r="B400" s="5" t="s">
        <v>404</v>
      </c>
      <c r="C400" s="5" t="s">
        <v>1157</v>
      </c>
      <c r="D400" s="5"/>
      <c r="E400" s="5"/>
      <c r="F400" s="5"/>
      <c r="G400" s="5"/>
      <c r="H400" s="5"/>
      <c r="I400" s="5"/>
      <c r="J400" s="5"/>
      <c r="N400" s="5"/>
      <c r="O400" s="5"/>
    </row>
    <row r="401" spans="1:15" ht="15.75" customHeight="1" x14ac:dyDescent="0.5">
      <c r="A401" s="2">
        <v>397</v>
      </c>
      <c r="B401" s="5" t="s">
        <v>405</v>
      </c>
      <c r="C401" s="5" t="s">
        <v>1158</v>
      </c>
      <c r="D401" s="5"/>
      <c r="E401" s="5"/>
      <c r="F401" s="5"/>
      <c r="G401" s="5"/>
      <c r="H401" s="5"/>
      <c r="I401" s="5"/>
      <c r="J401" s="5"/>
      <c r="N401" s="5"/>
      <c r="O401" s="5"/>
    </row>
    <row r="402" spans="1:15" ht="15.75" customHeight="1" x14ac:dyDescent="0.5">
      <c r="A402" s="2">
        <v>398</v>
      </c>
      <c r="B402" s="5" t="s">
        <v>406</v>
      </c>
      <c r="C402" s="5" t="s">
        <v>1159</v>
      </c>
      <c r="D402" s="5"/>
      <c r="E402" s="5"/>
      <c r="F402" s="5"/>
      <c r="G402" s="5"/>
      <c r="H402" s="5"/>
      <c r="I402" s="5"/>
      <c r="J402" s="5"/>
      <c r="N402" s="5"/>
      <c r="O402" s="5"/>
    </row>
    <row r="403" spans="1:15" ht="15.75" customHeight="1" x14ac:dyDescent="0.5">
      <c r="A403" s="2">
        <v>399</v>
      </c>
      <c r="B403" s="5" t="s">
        <v>407</v>
      </c>
      <c r="C403" s="5" t="s">
        <v>1160</v>
      </c>
      <c r="D403" s="5"/>
      <c r="E403" s="5"/>
      <c r="F403" s="5"/>
      <c r="G403" s="5"/>
      <c r="H403" s="5"/>
      <c r="I403" s="5"/>
      <c r="J403" s="5"/>
      <c r="N403" s="5"/>
      <c r="O403" s="5"/>
    </row>
    <row r="404" spans="1:15" ht="15.75" customHeight="1" x14ac:dyDescent="0.5">
      <c r="A404" s="2">
        <v>400</v>
      </c>
      <c r="B404" s="5" t="s">
        <v>408</v>
      </c>
      <c r="C404" s="5" t="s">
        <v>1161</v>
      </c>
      <c r="D404" s="5"/>
      <c r="E404" s="5"/>
      <c r="F404" s="5"/>
      <c r="G404" s="5"/>
      <c r="H404" s="5"/>
      <c r="I404" s="5"/>
      <c r="J404" s="5"/>
      <c r="N404" s="5"/>
      <c r="O404" s="5"/>
    </row>
    <row r="405" spans="1:15" ht="15.75" customHeight="1" x14ac:dyDescent="0.5">
      <c r="A405" s="2">
        <v>401</v>
      </c>
      <c r="B405" s="5" t="s">
        <v>409</v>
      </c>
      <c r="C405" s="5" t="s">
        <v>1162</v>
      </c>
      <c r="D405" s="5"/>
      <c r="E405" s="5"/>
      <c r="F405" s="5"/>
      <c r="G405" s="5"/>
      <c r="H405" s="5"/>
      <c r="I405" s="5"/>
      <c r="J405" s="5"/>
      <c r="N405" s="5"/>
      <c r="O405" s="5"/>
    </row>
    <row r="406" spans="1:15" ht="15.75" customHeight="1" x14ac:dyDescent="0.5">
      <c r="A406" s="2">
        <v>402</v>
      </c>
      <c r="B406" s="5" t="s">
        <v>410</v>
      </c>
      <c r="C406" s="5" t="s">
        <v>1163</v>
      </c>
      <c r="D406" s="5"/>
      <c r="E406" s="5"/>
      <c r="F406" s="5"/>
      <c r="G406" s="5"/>
      <c r="H406" s="5"/>
      <c r="I406" s="5"/>
      <c r="J406" s="5"/>
      <c r="N406" s="5"/>
      <c r="O406" s="5"/>
    </row>
    <row r="407" spans="1:15" ht="15.75" customHeight="1" x14ac:dyDescent="0.5">
      <c r="A407" s="2">
        <v>403</v>
      </c>
      <c r="B407" s="5" t="s">
        <v>411</v>
      </c>
      <c r="C407" s="5" t="s">
        <v>1164</v>
      </c>
      <c r="D407" s="5"/>
      <c r="E407" s="5"/>
      <c r="F407" s="5"/>
      <c r="G407" s="5"/>
      <c r="H407" s="5"/>
      <c r="I407" s="5"/>
      <c r="J407" s="5"/>
      <c r="N407" s="5"/>
      <c r="O407" s="5"/>
    </row>
    <row r="408" spans="1:15" ht="15.75" customHeight="1" x14ac:dyDescent="0.5">
      <c r="A408" s="2">
        <v>404</v>
      </c>
      <c r="B408" s="5" t="s">
        <v>412</v>
      </c>
      <c r="C408" s="5" t="s">
        <v>1165</v>
      </c>
      <c r="D408" s="5"/>
      <c r="E408" s="5"/>
      <c r="F408" s="5"/>
      <c r="G408" s="5"/>
      <c r="H408" s="5"/>
      <c r="I408" s="5"/>
      <c r="J408" s="5"/>
      <c r="N408" s="5"/>
      <c r="O408" s="5"/>
    </row>
    <row r="409" spans="1:15" ht="15.75" customHeight="1" x14ac:dyDescent="0.5">
      <c r="A409" s="2">
        <v>405</v>
      </c>
      <c r="B409" s="5" t="s">
        <v>413</v>
      </c>
      <c r="C409" s="5" t="s">
        <v>1166</v>
      </c>
      <c r="D409" s="5"/>
      <c r="E409" s="5"/>
      <c r="F409" s="5"/>
      <c r="G409" s="5"/>
      <c r="H409" s="5"/>
      <c r="I409" s="5"/>
      <c r="J409" s="5"/>
      <c r="N409" s="5"/>
      <c r="O409" s="5"/>
    </row>
    <row r="410" spans="1:15" ht="15.75" customHeight="1" x14ac:dyDescent="0.5">
      <c r="A410" s="2">
        <v>406</v>
      </c>
      <c r="B410" s="5" t="s">
        <v>414</v>
      </c>
      <c r="C410" s="5" t="s">
        <v>1167</v>
      </c>
      <c r="D410" s="5"/>
      <c r="E410" s="5"/>
      <c r="F410" s="5"/>
      <c r="G410" s="5"/>
      <c r="H410" s="5"/>
      <c r="I410" s="5"/>
      <c r="J410" s="5"/>
      <c r="N410" s="5"/>
      <c r="O410" s="5"/>
    </row>
    <row r="411" spans="1:15" ht="15.75" customHeight="1" x14ac:dyDescent="0.5">
      <c r="A411" s="2">
        <v>407</v>
      </c>
      <c r="B411" s="5" t="s">
        <v>415</v>
      </c>
      <c r="C411" s="5" t="s">
        <v>1168</v>
      </c>
      <c r="D411" s="5"/>
      <c r="E411" s="5"/>
      <c r="F411" s="5"/>
      <c r="G411" s="5"/>
      <c r="H411" s="5"/>
      <c r="I411" s="5"/>
      <c r="J411" s="5"/>
      <c r="N411" s="5"/>
      <c r="O411" s="5"/>
    </row>
    <row r="412" spans="1:15" ht="15.75" customHeight="1" x14ac:dyDescent="0.5">
      <c r="A412" s="2">
        <v>408</v>
      </c>
      <c r="B412" s="5" t="s">
        <v>416</v>
      </c>
      <c r="C412" s="5" t="s">
        <v>1169</v>
      </c>
      <c r="D412" s="5"/>
      <c r="E412" s="5"/>
      <c r="F412" s="5"/>
      <c r="G412" s="5"/>
      <c r="H412" s="5"/>
      <c r="I412" s="5"/>
      <c r="J412" s="5"/>
      <c r="N412" s="5"/>
      <c r="O412" s="5"/>
    </row>
    <row r="413" spans="1:15" ht="15.75" customHeight="1" x14ac:dyDescent="0.5">
      <c r="A413" s="2">
        <v>409</v>
      </c>
      <c r="B413" s="5" t="s">
        <v>417</v>
      </c>
      <c r="C413" s="5" t="s">
        <v>1170</v>
      </c>
      <c r="D413" s="5"/>
      <c r="E413" s="5"/>
      <c r="F413" s="5"/>
      <c r="G413" s="5"/>
      <c r="H413" s="5"/>
      <c r="I413" s="5"/>
      <c r="J413" s="5"/>
      <c r="N413" s="5"/>
      <c r="O413" s="5"/>
    </row>
    <row r="414" spans="1:15" ht="15.75" customHeight="1" x14ac:dyDescent="0.5">
      <c r="A414" s="2">
        <v>410</v>
      </c>
      <c r="B414" s="5" t="s">
        <v>418</v>
      </c>
      <c r="C414" s="5" t="s">
        <v>1171</v>
      </c>
      <c r="D414" s="5"/>
      <c r="E414" s="5"/>
      <c r="F414" s="5"/>
      <c r="G414" s="5"/>
      <c r="H414" s="5"/>
      <c r="I414" s="5"/>
      <c r="J414" s="5"/>
      <c r="N414" s="5"/>
      <c r="O414" s="5"/>
    </row>
    <row r="415" spans="1:15" ht="15.75" customHeight="1" x14ac:dyDescent="0.5">
      <c r="A415" s="2">
        <v>411</v>
      </c>
      <c r="B415" s="5" t="s">
        <v>419</v>
      </c>
      <c r="C415" s="5" t="s">
        <v>1172</v>
      </c>
      <c r="D415" s="5"/>
      <c r="E415" s="5"/>
      <c r="F415" s="5"/>
      <c r="G415" s="5"/>
      <c r="H415" s="5"/>
      <c r="I415" s="5"/>
      <c r="J415" s="5"/>
      <c r="N415" s="5"/>
      <c r="O415" s="5"/>
    </row>
    <row r="416" spans="1:15" ht="15.75" customHeight="1" x14ac:dyDescent="0.5">
      <c r="A416" s="2">
        <v>412</v>
      </c>
      <c r="B416" s="5" t="s">
        <v>420</v>
      </c>
      <c r="C416" s="5" t="s">
        <v>1173</v>
      </c>
      <c r="D416" s="5"/>
      <c r="E416" s="5"/>
      <c r="F416" s="5"/>
      <c r="G416" s="5"/>
      <c r="H416" s="5"/>
      <c r="I416" s="5"/>
      <c r="J416" s="5"/>
      <c r="N416" s="5"/>
      <c r="O416" s="5"/>
    </row>
    <row r="417" spans="1:15" ht="15.75" customHeight="1" x14ac:dyDescent="0.5">
      <c r="A417" s="2">
        <v>413</v>
      </c>
      <c r="B417" s="5" t="s">
        <v>421</v>
      </c>
      <c r="C417" s="5" t="s">
        <v>1174</v>
      </c>
      <c r="D417" s="5"/>
      <c r="E417" s="5"/>
      <c r="F417" s="5"/>
      <c r="G417" s="5"/>
      <c r="H417" s="5"/>
      <c r="I417" s="5"/>
      <c r="J417" s="5"/>
      <c r="N417" s="5"/>
      <c r="O417" s="5"/>
    </row>
    <row r="418" spans="1:15" ht="15.75" customHeight="1" x14ac:dyDescent="0.5">
      <c r="A418" s="2">
        <v>414</v>
      </c>
      <c r="B418" s="5" t="s">
        <v>422</v>
      </c>
      <c r="C418" s="5" t="s">
        <v>1175</v>
      </c>
      <c r="D418" s="5"/>
      <c r="E418" s="5"/>
      <c r="F418" s="5"/>
      <c r="G418" s="5"/>
      <c r="H418" s="5"/>
      <c r="I418" s="5"/>
      <c r="J418" s="5"/>
      <c r="N418" s="5"/>
      <c r="O418" s="5"/>
    </row>
    <row r="419" spans="1:15" ht="15.75" customHeight="1" x14ac:dyDescent="0.5">
      <c r="A419" s="2">
        <v>415</v>
      </c>
      <c r="B419" s="5" t="s">
        <v>423</v>
      </c>
      <c r="C419" s="5" t="s">
        <v>1176</v>
      </c>
      <c r="D419" s="5"/>
      <c r="E419" s="5"/>
      <c r="F419" s="5"/>
      <c r="G419" s="5"/>
      <c r="H419" s="5"/>
      <c r="I419" s="5"/>
      <c r="J419" s="5"/>
      <c r="N419" s="5"/>
      <c r="O419" s="5"/>
    </row>
    <row r="420" spans="1:15" ht="15.75" customHeight="1" x14ac:dyDescent="0.5">
      <c r="A420" s="2">
        <v>416</v>
      </c>
      <c r="B420" s="5" t="s">
        <v>424</v>
      </c>
      <c r="C420" s="5" t="s">
        <v>1177</v>
      </c>
      <c r="D420" s="5"/>
      <c r="E420" s="5"/>
      <c r="F420" s="5"/>
      <c r="G420" s="5"/>
      <c r="H420" s="5"/>
      <c r="I420" s="5"/>
      <c r="J420" s="5"/>
      <c r="N420" s="5"/>
      <c r="O420" s="5"/>
    </row>
    <row r="421" spans="1:15" ht="15.75" customHeight="1" x14ac:dyDescent="0.5">
      <c r="A421" s="2">
        <v>417</v>
      </c>
      <c r="B421" s="5" t="s">
        <v>425</v>
      </c>
      <c r="C421" s="5" t="s">
        <v>1178</v>
      </c>
      <c r="D421" s="5"/>
      <c r="E421" s="5"/>
      <c r="F421" s="5"/>
      <c r="G421" s="5"/>
      <c r="H421" s="5"/>
      <c r="I421" s="5"/>
      <c r="J421" s="5"/>
      <c r="N421" s="5"/>
      <c r="O421" s="5"/>
    </row>
    <row r="422" spans="1:15" ht="15.75" customHeight="1" x14ac:dyDescent="0.5">
      <c r="A422" s="2">
        <v>418</v>
      </c>
      <c r="B422" s="5" t="s">
        <v>426</v>
      </c>
      <c r="C422" s="5" t="s">
        <v>837</v>
      </c>
      <c r="D422" s="5"/>
      <c r="E422" s="5"/>
      <c r="F422" s="5"/>
      <c r="G422" s="5"/>
      <c r="H422" s="5"/>
      <c r="I422" s="5"/>
      <c r="J422" s="5"/>
      <c r="N422" s="5"/>
      <c r="O422" s="5"/>
    </row>
    <row r="423" spans="1:15" ht="15.75" customHeight="1" x14ac:dyDescent="0.5">
      <c r="A423" s="2">
        <v>419</v>
      </c>
      <c r="B423" s="5" t="s">
        <v>427</v>
      </c>
      <c r="C423" s="5" t="s">
        <v>1179</v>
      </c>
      <c r="D423" s="5"/>
      <c r="E423" s="5"/>
      <c r="F423" s="5"/>
      <c r="G423" s="5"/>
      <c r="H423" s="5"/>
      <c r="I423" s="5"/>
      <c r="J423" s="5"/>
      <c r="N423" s="5"/>
      <c r="O423" s="5"/>
    </row>
    <row r="424" spans="1:15" ht="15.75" customHeight="1" x14ac:dyDescent="0.5">
      <c r="A424" s="2">
        <v>420</v>
      </c>
      <c r="B424" s="5" t="s">
        <v>428</v>
      </c>
      <c r="C424" s="5" t="s">
        <v>1180</v>
      </c>
      <c r="D424" s="5"/>
      <c r="E424" s="5"/>
      <c r="F424" s="5"/>
      <c r="G424" s="5"/>
      <c r="H424" s="5"/>
      <c r="I424" s="5"/>
      <c r="J424" s="5"/>
      <c r="N424" s="5"/>
      <c r="O424" s="5"/>
    </row>
    <row r="425" spans="1:15" ht="15.75" customHeight="1" x14ac:dyDescent="0.5">
      <c r="A425" s="2">
        <v>421</v>
      </c>
      <c r="B425" s="5" t="s">
        <v>429</v>
      </c>
      <c r="C425" s="5" t="s">
        <v>1181</v>
      </c>
      <c r="D425" s="5"/>
      <c r="E425" s="5"/>
      <c r="F425" s="5"/>
      <c r="G425" s="5"/>
      <c r="H425" s="5"/>
      <c r="I425" s="5"/>
      <c r="J425" s="5"/>
      <c r="N425" s="5"/>
      <c r="O425" s="5"/>
    </row>
    <row r="426" spans="1:15" ht="15.75" customHeight="1" x14ac:dyDescent="0.5">
      <c r="A426" s="2">
        <v>422</v>
      </c>
      <c r="B426" s="5" t="s">
        <v>430</v>
      </c>
      <c r="C426" s="5" t="s">
        <v>1182</v>
      </c>
      <c r="D426" s="5"/>
      <c r="E426" s="5"/>
      <c r="F426" s="5"/>
      <c r="G426" s="5"/>
      <c r="H426" s="5"/>
      <c r="I426" s="5"/>
      <c r="J426" s="5"/>
      <c r="N426" s="5"/>
      <c r="O426" s="5"/>
    </row>
    <row r="427" spans="1:15" ht="15.75" customHeight="1" x14ac:dyDescent="0.5">
      <c r="A427" s="2">
        <v>423</v>
      </c>
      <c r="B427" s="5" t="s">
        <v>431</v>
      </c>
      <c r="C427" s="5" t="s">
        <v>1183</v>
      </c>
      <c r="D427" s="5"/>
      <c r="E427" s="5"/>
      <c r="F427" s="5"/>
      <c r="G427" s="5"/>
      <c r="H427" s="5"/>
      <c r="I427" s="5"/>
      <c r="J427" s="5"/>
      <c r="N427" s="5"/>
      <c r="O427" s="5"/>
    </row>
    <row r="428" spans="1:15" ht="15.75" customHeight="1" x14ac:dyDescent="0.5">
      <c r="A428" s="2">
        <v>424</v>
      </c>
      <c r="B428" s="5" t="s">
        <v>432</v>
      </c>
      <c r="C428" s="5" t="s">
        <v>1184</v>
      </c>
      <c r="D428" s="5"/>
      <c r="E428" s="5"/>
      <c r="F428" s="5"/>
      <c r="G428" s="5"/>
      <c r="H428" s="5"/>
      <c r="I428" s="5"/>
      <c r="J428" s="5"/>
      <c r="N428" s="5"/>
      <c r="O428" s="5"/>
    </row>
    <row r="429" spans="1:15" ht="15.75" customHeight="1" x14ac:dyDescent="0.5">
      <c r="A429" s="2">
        <v>425</v>
      </c>
      <c r="B429" s="5" t="s">
        <v>433</v>
      </c>
      <c r="C429" s="5" t="s">
        <v>621</v>
      </c>
      <c r="D429" s="5"/>
      <c r="E429" s="5"/>
      <c r="F429" s="5"/>
      <c r="G429" s="5"/>
      <c r="H429" s="5"/>
      <c r="I429" s="5"/>
      <c r="J429" s="5"/>
      <c r="N429" s="5"/>
      <c r="O429" s="5"/>
    </row>
    <row r="430" spans="1:15" ht="15.75" customHeight="1" x14ac:dyDescent="0.5">
      <c r="A430" s="2">
        <v>426</v>
      </c>
      <c r="B430" s="5" t="s">
        <v>434</v>
      </c>
      <c r="C430" s="5" t="s">
        <v>1185</v>
      </c>
      <c r="D430" s="5"/>
      <c r="E430" s="5"/>
      <c r="F430" s="5"/>
      <c r="G430" s="5"/>
      <c r="H430" s="5"/>
      <c r="I430" s="5"/>
      <c r="J430" s="5"/>
      <c r="N430" s="5"/>
      <c r="O430" s="5"/>
    </row>
    <row r="431" spans="1:15" ht="15.75" customHeight="1" x14ac:dyDescent="0.5">
      <c r="A431" s="2">
        <v>427</v>
      </c>
      <c r="B431" s="5" t="s">
        <v>435</v>
      </c>
      <c r="C431" s="5" t="s">
        <v>410</v>
      </c>
      <c r="D431" s="5"/>
      <c r="E431" s="5"/>
      <c r="F431" s="5"/>
      <c r="G431" s="5"/>
      <c r="H431" s="5"/>
      <c r="I431" s="5"/>
      <c r="J431" s="5"/>
      <c r="N431" s="5"/>
      <c r="O431" s="5"/>
    </row>
    <row r="432" spans="1:15" ht="15.75" customHeight="1" x14ac:dyDescent="0.5">
      <c r="A432" s="2">
        <v>428</v>
      </c>
      <c r="B432" s="5" t="s">
        <v>436</v>
      </c>
      <c r="C432" s="5" t="s">
        <v>1186</v>
      </c>
      <c r="D432" s="5"/>
      <c r="E432" s="5"/>
      <c r="F432" s="5"/>
      <c r="G432" s="5"/>
      <c r="H432" s="5"/>
      <c r="I432" s="5"/>
      <c r="J432" s="5"/>
      <c r="N432" s="5"/>
      <c r="O432" s="5"/>
    </row>
    <row r="433" spans="1:15" ht="15.75" customHeight="1" x14ac:dyDescent="0.5">
      <c r="A433" s="2">
        <v>429</v>
      </c>
      <c r="B433" s="5" t="s">
        <v>437</v>
      </c>
      <c r="C433" s="5" t="s">
        <v>405</v>
      </c>
      <c r="D433" s="5"/>
      <c r="E433" s="5"/>
      <c r="F433" s="5"/>
      <c r="G433" s="5"/>
      <c r="H433" s="5"/>
      <c r="I433" s="5"/>
      <c r="J433" s="5"/>
      <c r="N433" s="5"/>
      <c r="O433" s="5"/>
    </row>
    <row r="434" spans="1:15" ht="15.75" customHeight="1" x14ac:dyDescent="0.5">
      <c r="A434" s="2">
        <v>430</v>
      </c>
      <c r="B434" s="5" t="s">
        <v>438</v>
      </c>
      <c r="C434" s="5" t="s">
        <v>1187</v>
      </c>
      <c r="D434" s="5"/>
      <c r="E434" s="5"/>
      <c r="F434" s="5"/>
      <c r="G434" s="5"/>
      <c r="H434" s="5"/>
      <c r="I434" s="5"/>
      <c r="J434" s="5"/>
      <c r="N434" s="5"/>
      <c r="O434" s="5"/>
    </row>
    <row r="435" spans="1:15" ht="15.75" customHeight="1" x14ac:dyDescent="0.5">
      <c r="A435" s="2">
        <v>431</v>
      </c>
      <c r="B435" s="5" t="s">
        <v>439</v>
      </c>
      <c r="C435" s="5" t="s">
        <v>1188</v>
      </c>
      <c r="D435" s="5"/>
      <c r="E435" s="5"/>
      <c r="F435" s="5"/>
      <c r="G435" s="5"/>
      <c r="H435" s="5"/>
      <c r="I435" s="5"/>
      <c r="J435" s="5"/>
      <c r="N435" s="5"/>
      <c r="O435" s="5"/>
    </row>
    <row r="436" spans="1:15" ht="15.75" customHeight="1" x14ac:dyDescent="0.5">
      <c r="A436" s="2">
        <v>432</v>
      </c>
      <c r="B436" s="5" t="s">
        <v>440</v>
      </c>
      <c r="C436" s="5" t="s">
        <v>1189</v>
      </c>
      <c r="D436" s="5"/>
      <c r="E436" s="5"/>
      <c r="F436" s="5"/>
      <c r="G436" s="5"/>
      <c r="H436" s="5"/>
      <c r="I436" s="5"/>
      <c r="J436" s="5"/>
      <c r="N436" s="5"/>
      <c r="O436" s="5"/>
    </row>
    <row r="437" spans="1:15" ht="15.75" customHeight="1" x14ac:dyDescent="0.5">
      <c r="A437" s="2">
        <v>433</v>
      </c>
      <c r="B437" s="5" t="s">
        <v>441</v>
      </c>
      <c r="C437" s="5" t="s">
        <v>1190</v>
      </c>
      <c r="D437" s="5"/>
      <c r="E437" s="5"/>
      <c r="F437" s="5"/>
      <c r="G437" s="5"/>
      <c r="H437" s="5"/>
      <c r="I437" s="5"/>
      <c r="J437" s="5"/>
      <c r="N437" s="5"/>
      <c r="O437" s="5"/>
    </row>
    <row r="438" spans="1:15" ht="15.75" customHeight="1" x14ac:dyDescent="0.5">
      <c r="A438" s="2">
        <v>434</v>
      </c>
      <c r="B438" s="5" t="s">
        <v>442</v>
      </c>
      <c r="C438" s="5" t="s">
        <v>1191</v>
      </c>
      <c r="D438" s="5"/>
      <c r="E438" s="5"/>
      <c r="F438" s="5"/>
      <c r="G438" s="5"/>
      <c r="H438" s="5"/>
      <c r="I438" s="5"/>
      <c r="J438" s="5"/>
      <c r="N438" s="5"/>
      <c r="O438" s="5"/>
    </row>
    <row r="439" spans="1:15" ht="15.75" customHeight="1" x14ac:dyDescent="0.5">
      <c r="A439" s="2">
        <v>435</v>
      </c>
      <c r="B439" s="5" t="s">
        <v>443</v>
      </c>
      <c r="C439" s="5" t="s">
        <v>1192</v>
      </c>
      <c r="D439" s="5"/>
      <c r="E439" s="5"/>
      <c r="F439" s="5"/>
      <c r="G439" s="5"/>
      <c r="H439" s="5"/>
      <c r="I439" s="5"/>
      <c r="J439" s="5"/>
      <c r="N439" s="5"/>
      <c r="O439" s="5"/>
    </row>
    <row r="440" spans="1:15" ht="15.75" customHeight="1" x14ac:dyDescent="0.5">
      <c r="A440" s="2">
        <v>436</v>
      </c>
      <c r="B440" s="5" t="s">
        <v>444</v>
      </c>
      <c r="C440" s="5" t="s">
        <v>1193</v>
      </c>
      <c r="D440" s="5"/>
      <c r="E440" s="5"/>
      <c r="F440" s="5"/>
      <c r="G440" s="5"/>
      <c r="H440" s="5"/>
      <c r="I440" s="5"/>
      <c r="J440" s="5"/>
      <c r="N440" s="5"/>
      <c r="O440" s="5"/>
    </row>
    <row r="441" spans="1:15" ht="15.75" customHeight="1" x14ac:dyDescent="0.5">
      <c r="A441" s="2">
        <v>437</v>
      </c>
      <c r="B441" s="5" t="s">
        <v>445</v>
      </c>
      <c r="C441" s="5" t="s">
        <v>1194</v>
      </c>
      <c r="D441" s="5"/>
      <c r="E441" s="5"/>
      <c r="F441" s="5"/>
      <c r="G441" s="5"/>
      <c r="H441" s="5"/>
      <c r="I441" s="5"/>
      <c r="J441" s="5"/>
      <c r="N441" s="5"/>
      <c r="O441" s="5"/>
    </row>
    <row r="442" spans="1:15" ht="15.75" customHeight="1" x14ac:dyDescent="0.5">
      <c r="A442" s="2">
        <v>438</v>
      </c>
      <c r="B442" s="5" t="s">
        <v>446</v>
      </c>
      <c r="C442" s="5" t="s">
        <v>1195</v>
      </c>
      <c r="D442" s="5"/>
      <c r="E442" s="5"/>
      <c r="F442" s="5"/>
      <c r="G442" s="5"/>
      <c r="H442" s="5"/>
      <c r="I442" s="5"/>
      <c r="J442" s="5"/>
      <c r="N442" s="5"/>
      <c r="O442" s="5"/>
    </row>
    <row r="443" spans="1:15" ht="15.75" customHeight="1" x14ac:dyDescent="0.5">
      <c r="A443" s="2">
        <v>439</v>
      </c>
      <c r="B443" s="5" t="s">
        <v>447</v>
      </c>
      <c r="C443" s="5" t="s">
        <v>1196</v>
      </c>
      <c r="D443" s="5"/>
      <c r="E443" s="5"/>
      <c r="F443" s="5"/>
      <c r="G443" s="5"/>
      <c r="H443" s="5"/>
      <c r="I443" s="5"/>
      <c r="J443" s="5"/>
      <c r="N443" s="5"/>
      <c r="O443" s="5"/>
    </row>
    <row r="444" spans="1:15" ht="15.75" customHeight="1" x14ac:dyDescent="0.5">
      <c r="A444" s="2">
        <v>440</v>
      </c>
      <c r="B444" s="5" t="s">
        <v>448</v>
      </c>
      <c r="C444" s="5" t="s">
        <v>1197</v>
      </c>
      <c r="D444" s="5"/>
      <c r="E444" s="5"/>
      <c r="F444" s="5"/>
      <c r="G444" s="5"/>
      <c r="H444" s="5"/>
      <c r="I444" s="5"/>
      <c r="J444" s="5"/>
      <c r="N444" s="5"/>
      <c r="O444" s="5"/>
    </row>
    <row r="445" spans="1:15" ht="15.75" customHeight="1" x14ac:dyDescent="0.5">
      <c r="A445" s="2">
        <v>441</v>
      </c>
      <c r="B445" s="5" t="s">
        <v>449</v>
      </c>
      <c r="C445" s="5" t="s">
        <v>435</v>
      </c>
      <c r="D445" s="5"/>
      <c r="E445" s="5"/>
      <c r="F445" s="5"/>
      <c r="G445" s="5"/>
      <c r="H445" s="5"/>
      <c r="I445" s="5"/>
      <c r="J445" s="5"/>
      <c r="N445" s="5"/>
      <c r="O445" s="5"/>
    </row>
    <row r="446" spans="1:15" ht="15.75" customHeight="1" x14ac:dyDescent="0.5">
      <c r="A446" s="2">
        <v>442</v>
      </c>
      <c r="B446" s="5" t="s">
        <v>450</v>
      </c>
      <c r="C446" s="5" t="s">
        <v>1198</v>
      </c>
      <c r="D446" s="5"/>
      <c r="E446" s="5"/>
      <c r="F446" s="5"/>
      <c r="G446" s="5"/>
      <c r="H446" s="5"/>
      <c r="I446" s="5"/>
      <c r="J446" s="5"/>
      <c r="N446" s="5"/>
      <c r="O446" s="5"/>
    </row>
    <row r="447" spans="1:15" ht="15.75" customHeight="1" x14ac:dyDescent="0.5">
      <c r="A447" s="2">
        <v>443</v>
      </c>
      <c r="B447" s="5" t="s">
        <v>451</v>
      </c>
      <c r="C447" s="5" t="s">
        <v>72</v>
      </c>
      <c r="D447" s="5"/>
      <c r="E447" s="5"/>
      <c r="F447" s="5"/>
      <c r="G447" s="5"/>
      <c r="H447" s="5"/>
      <c r="I447" s="5"/>
      <c r="J447" s="5"/>
      <c r="N447" s="5"/>
      <c r="O447" s="5"/>
    </row>
    <row r="448" spans="1:15" ht="15.75" customHeight="1" x14ac:dyDescent="0.5">
      <c r="A448" s="2">
        <v>444</v>
      </c>
      <c r="B448" s="5" t="s">
        <v>452</v>
      </c>
      <c r="C448" s="5" t="s">
        <v>204</v>
      </c>
      <c r="D448" s="5"/>
      <c r="E448" s="5"/>
      <c r="F448" s="5"/>
      <c r="G448" s="5"/>
      <c r="H448" s="5"/>
      <c r="I448" s="5"/>
      <c r="J448" s="5"/>
      <c r="N448" s="5"/>
      <c r="O448" s="5"/>
    </row>
    <row r="449" spans="1:15" ht="15.75" customHeight="1" x14ac:dyDescent="0.5">
      <c r="A449" s="2">
        <v>445</v>
      </c>
      <c r="B449" s="5" t="s">
        <v>453</v>
      </c>
      <c r="C449" s="5" t="s">
        <v>186</v>
      </c>
      <c r="D449" s="5"/>
      <c r="E449" s="5"/>
      <c r="F449" s="5"/>
      <c r="G449" s="5"/>
      <c r="H449" s="5"/>
      <c r="I449" s="5"/>
      <c r="J449" s="5"/>
      <c r="N449" s="5"/>
      <c r="O449" s="5"/>
    </row>
    <row r="450" spans="1:15" ht="15.75" customHeight="1" x14ac:dyDescent="0.5">
      <c r="A450" s="2">
        <v>446</v>
      </c>
      <c r="B450" s="5" t="s">
        <v>454</v>
      </c>
      <c r="C450" s="5" t="s">
        <v>1199</v>
      </c>
      <c r="D450" s="5"/>
      <c r="E450" s="5"/>
      <c r="F450" s="5"/>
      <c r="G450" s="5"/>
      <c r="H450" s="5"/>
      <c r="I450" s="5"/>
      <c r="J450" s="5"/>
      <c r="N450" s="5"/>
      <c r="O450" s="5"/>
    </row>
    <row r="451" spans="1:15" ht="15.75" customHeight="1" x14ac:dyDescent="0.5">
      <c r="A451" s="2">
        <v>447</v>
      </c>
      <c r="B451" s="5" t="s">
        <v>455</v>
      </c>
      <c r="C451" s="5" t="s">
        <v>1200</v>
      </c>
      <c r="D451" s="5"/>
      <c r="E451" s="5"/>
      <c r="F451" s="5"/>
      <c r="G451" s="5"/>
      <c r="H451" s="5"/>
      <c r="I451" s="5"/>
      <c r="J451" s="5"/>
      <c r="N451" s="5"/>
      <c r="O451" s="5"/>
    </row>
    <row r="452" spans="1:15" ht="15.75" customHeight="1" x14ac:dyDescent="0.5">
      <c r="A452" s="2">
        <v>448</v>
      </c>
      <c r="B452" s="5" t="s">
        <v>456</v>
      </c>
      <c r="C452" s="5" t="s">
        <v>1201</v>
      </c>
      <c r="D452" s="5"/>
      <c r="E452" s="5"/>
      <c r="F452" s="5"/>
      <c r="G452" s="5"/>
      <c r="H452" s="5"/>
      <c r="I452" s="5"/>
      <c r="J452" s="5"/>
      <c r="N452" s="5"/>
      <c r="O452" s="5"/>
    </row>
    <row r="453" spans="1:15" ht="15.75" customHeight="1" x14ac:dyDescent="0.5">
      <c r="A453" s="2">
        <v>449</v>
      </c>
      <c r="B453" s="5" t="s">
        <v>457</v>
      </c>
      <c r="C453" s="5" t="s">
        <v>248</v>
      </c>
      <c r="D453" s="5"/>
      <c r="E453" s="5"/>
      <c r="F453" s="5"/>
      <c r="G453" s="5"/>
      <c r="H453" s="5"/>
      <c r="I453" s="5"/>
      <c r="J453" s="5"/>
      <c r="N453" s="5"/>
      <c r="O453" s="5"/>
    </row>
    <row r="454" spans="1:15" ht="15.75" customHeight="1" x14ac:dyDescent="0.5">
      <c r="A454" s="2">
        <v>450</v>
      </c>
      <c r="B454" s="5" t="s">
        <v>458</v>
      </c>
      <c r="C454" s="5" t="s">
        <v>1202</v>
      </c>
      <c r="D454" s="5"/>
      <c r="E454" s="5"/>
      <c r="F454" s="5"/>
      <c r="G454" s="5"/>
      <c r="H454" s="5"/>
      <c r="I454" s="5"/>
      <c r="J454" s="5"/>
      <c r="N454" s="5"/>
      <c r="O454" s="5"/>
    </row>
    <row r="455" spans="1:15" ht="15.75" customHeight="1" x14ac:dyDescent="0.5">
      <c r="A455" s="2">
        <v>451</v>
      </c>
      <c r="B455" s="5" t="s">
        <v>459</v>
      </c>
      <c r="C455" s="5" t="s">
        <v>1203</v>
      </c>
      <c r="D455" s="5"/>
      <c r="E455" s="5"/>
      <c r="F455" s="5"/>
      <c r="G455" s="5"/>
      <c r="H455" s="5"/>
      <c r="I455" s="5"/>
      <c r="J455" s="5"/>
      <c r="N455" s="5"/>
      <c r="O455" s="5"/>
    </row>
    <row r="456" spans="1:15" ht="15.75" customHeight="1" x14ac:dyDescent="0.5">
      <c r="A456" s="2">
        <v>452</v>
      </c>
      <c r="B456" s="5" t="s">
        <v>460</v>
      </c>
      <c r="C456" s="5" t="s">
        <v>1204</v>
      </c>
      <c r="D456" s="5"/>
      <c r="E456" s="5"/>
      <c r="F456" s="5"/>
      <c r="G456" s="5"/>
      <c r="H456" s="5"/>
      <c r="I456" s="5"/>
      <c r="J456" s="5"/>
      <c r="N456" s="5"/>
      <c r="O456" s="5"/>
    </row>
    <row r="457" spans="1:15" ht="15.75" customHeight="1" x14ac:dyDescent="0.5">
      <c r="A457" s="2">
        <v>453</v>
      </c>
      <c r="B457" s="5" t="s">
        <v>461</v>
      </c>
      <c r="C457" s="5" t="s">
        <v>1205</v>
      </c>
      <c r="D457" s="5"/>
      <c r="E457" s="5"/>
      <c r="F457" s="5"/>
      <c r="G457" s="5"/>
      <c r="H457" s="5"/>
      <c r="I457" s="5"/>
      <c r="J457" s="5"/>
      <c r="N457" s="5"/>
      <c r="O457" s="5"/>
    </row>
    <row r="458" spans="1:15" ht="15.75" customHeight="1" x14ac:dyDescent="0.5">
      <c r="A458" s="2">
        <v>454</v>
      </c>
      <c r="B458" s="5" t="s">
        <v>462</v>
      </c>
      <c r="C458" s="5" t="s">
        <v>1206</v>
      </c>
      <c r="D458" s="5"/>
      <c r="E458" s="5"/>
      <c r="F458" s="5"/>
      <c r="G458" s="5"/>
      <c r="H458" s="5"/>
      <c r="I458" s="5"/>
      <c r="J458" s="5"/>
      <c r="N458" s="5"/>
      <c r="O458" s="5"/>
    </row>
    <row r="459" spans="1:15" ht="15.75" customHeight="1" x14ac:dyDescent="0.5">
      <c r="A459" s="2">
        <v>455</v>
      </c>
      <c r="B459" s="5" t="s">
        <v>463</v>
      </c>
      <c r="C459" s="5" t="s">
        <v>1207</v>
      </c>
      <c r="D459" s="5"/>
      <c r="E459" s="5"/>
      <c r="F459" s="5"/>
      <c r="G459" s="5"/>
      <c r="H459" s="5"/>
      <c r="I459" s="5"/>
      <c r="J459" s="5"/>
      <c r="N459" s="5"/>
      <c r="O459" s="5"/>
    </row>
    <row r="460" spans="1:15" ht="15.75" customHeight="1" x14ac:dyDescent="0.5">
      <c r="A460" s="2">
        <v>456</v>
      </c>
      <c r="B460" s="5" t="s">
        <v>464</v>
      </c>
      <c r="C460" s="5" t="s">
        <v>658</v>
      </c>
      <c r="D460" s="5"/>
      <c r="E460" s="5"/>
      <c r="F460" s="5"/>
      <c r="G460" s="5"/>
      <c r="H460" s="5"/>
      <c r="I460" s="5"/>
      <c r="J460" s="5"/>
      <c r="N460" s="5"/>
      <c r="O460" s="5"/>
    </row>
    <row r="461" spans="1:15" ht="15.75" customHeight="1" x14ac:dyDescent="0.5">
      <c r="A461" s="2">
        <v>457</v>
      </c>
      <c r="B461" s="5" t="s">
        <v>465</v>
      </c>
      <c r="C461" s="5" t="s">
        <v>1208</v>
      </c>
      <c r="D461" s="5"/>
      <c r="E461" s="5"/>
      <c r="F461" s="5"/>
      <c r="G461" s="5"/>
      <c r="H461" s="5"/>
      <c r="I461" s="5"/>
      <c r="J461" s="5"/>
      <c r="N461" s="5"/>
      <c r="O461" s="5"/>
    </row>
    <row r="462" spans="1:15" ht="15.75" customHeight="1" x14ac:dyDescent="0.5">
      <c r="A462" s="2">
        <v>458</v>
      </c>
      <c r="B462" s="5" t="s">
        <v>466</v>
      </c>
      <c r="C462" s="5" t="s">
        <v>1209</v>
      </c>
      <c r="D462" s="5"/>
      <c r="E462" s="5"/>
      <c r="F462" s="5"/>
      <c r="G462" s="5"/>
      <c r="H462" s="5"/>
      <c r="I462" s="5"/>
      <c r="J462" s="5"/>
      <c r="N462" s="5"/>
      <c r="O462" s="5"/>
    </row>
    <row r="463" spans="1:15" ht="15.75" customHeight="1" x14ac:dyDescent="0.5">
      <c r="A463" s="2">
        <v>459</v>
      </c>
      <c r="B463" s="5" t="s">
        <v>467</v>
      </c>
      <c r="C463" s="5" t="s">
        <v>1210</v>
      </c>
      <c r="D463" s="5"/>
      <c r="E463" s="5"/>
      <c r="F463" s="5"/>
      <c r="G463" s="5"/>
      <c r="H463" s="5"/>
      <c r="I463" s="5"/>
      <c r="J463" s="5"/>
      <c r="N463" s="5"/>
      <c r="O463" s="5"/>
    </row>
    <row r="464" spans="1:15" ht="15.75" customHeight="1" x14ac:dyDescent="0.5">
      <c r="A464" s="2">
        <v>460</v>
      </c>
      <c r="B464" s="5" t="s">
        <v>468</v>
      </c>
      <c r="C464" s="5" t="s">
        <v>52</v>
      </c>
      <c r="D464" s="5"/>
      <c r="E464" s="5"/>
      <c r="F464" s="5"/>
      <c r="G464" s="5"/>
      <c r="H464" s="5"/>
      <c r="I464" s="5"/>
      <c r="J464" s="5"/>
      <c r="N464" s="5"/>
      <c r="O464" s="5"/>
    </row>
    <row r="465" spans="1:15" ht="15.75" customHeight="1" x14ac:dyDescent="0.5">
      <c r="A465" s="2">
        <v>461</v>
      </c>
      <c r="B465" s="5" t="s">
        <v>469</v>
      </c>
      <c r="C465" s="5" t="s">
        <v>1211</v>
      </c>
      <c r="D465" s="5"/>
      <c r="E465" s="5"/>
      <c r="F465" s="5"/>
      <c r="G465" s="5"/>
      <c r="H465" s="5"/>
      <c r="I465" s="5"/>
      <c r="J465" s="5"/>
      <c r="N465" s="5"/>
      <c r="O465" s="5"/>
    </row>
    <row r="466" spans="1:15" ht="15.75" customHeight="1" x14ac:dyDescent="0.5">
      <c r="A466" s="2">
        <v>462</v>
      </c>
      <c r="B466" s="5" t="s">
        <v>470</v>
      </c>
      <c r="C466" s="5" t="s">
        <v>1212</v>
      </c>
      <c r="D466" s="5"/>
      <c r="E466" s="5"/>
      <c r="F466" s="5"/>
      <c r="G466" s="5"/>
      <c r="H466" s="5"/>
      <c r="I466" s="5"/>
      <c r="J466" s="5"/>
      <c r="N466" s="5"/>
      <c r="O466" s="5"/>
    </row>
    <row r="467" spans="1:15" ht="15.75" customHeight="1" x14ac:dyDescent="0.5">
      <c r="A467" s="2">
        <v>463</v>
      </c>
      <c r="B467" s="5" t="s">
        <v>471</v>
      </c>
      <c r="C467" s="5" t="s">
        <v>229</v>
      </c>
      <c r="D467" s="5"/>
      <c r="E467" s="5"/>
      <c r="F467" s="5"/>
      <c r="G467" s="5"/>
      <c r="H467" s="5"/>
      <c r="I467" s="5"/>
      <c r="J467" s="5"/>
      <c r="N467" s="5"/>
      <c r="O467" s="5"/>
    </row>
    <row r="468" spans="1:15" ht="15.75" customHeight="1" x14ac:dyDescent="0.5">
      <c r="A468" s="2">
        <v>464</v>
      </c>
      <c r="B468" s="5" t="s">
        <v>472</v>
      </c>
      <c r="C468" s="5" t="s">
        <v>1213</v>
      </c>
      <c r="D468" s="5"/>
      <c r="E468" s="5"/>
      <c r="F468" s="5"/>
      <c r="G468" s="5"/>
      <c r="H468" s="5"/>
      <c r="I468" s="5"/>
      <c r="J468" s="5"/>
      <c r="N468" s="5"/>
      <c r="O468" s="5"/>
    </row>
    <row r="469" spans="1:15" ht="15.75" customHeight="1" x14ac:dyDescent="0.5">
      <c r="A469" s="2">
        <v>465</v>
      </c>
      <c r="B469" s="5" t="s">
        <v>473</v>
      </c>
      <c r="C469" s="5" t="s">
        <v>1214</v>
      </c>
      <c r="D469" s="5"/>
      <c r="E469" s="5"/>
      <c r="F469" s="5"/>
      <c r="G469" s="5"/>
      <c r="H469" s="5"/>
      <c r="I469" s="5"/>
      <c r="J469" s="5"/>
      <c r="N469" s="5"/>
      <c r="O469" s="5"/>
    </row>
    <row r="470" spans="1:15" ht="15.75" customHeight="1" x14ac:dyDescent="0.5">
      <c r="A470" s="2">
        <v>466</v>
      </c>
      <c r="B470" s="5" t="s">
        <v>474</v>
      </c>
      <c r="C470" s="5" t="s">
        <v>1215</v>
      </c>
      <c r="D470" s="5"/>
      <c r="E470" s="5"/>
      <c r="F470" s="5"/>
      <c r="G470" s="5"/>
      <c r="H470" s="5"/>
      <c r="I470" s="5"/>
      <c r="J470" s="5"/>
      <c r="N470" s="5"/>
      <c r="O470" s="5"/>
    </row>
    <row r="471" spans="1:15" ht="15.75" customHeight="1" x14ac:dyDescent="0.5">
      <c r="A471" s="2">
        <v>467</v>
      </c>
      <c r="B471" s="5" t="s">
        <v>475</v>
      </c>
      <c r="C471" s="5" t="s">
        <v>1216</v>
      </c>
      <c r="D471" s="5"/>
      <c r="E471" s="5"/>
      <c r="F471" s="5"/>
      <c r="G471" s="5"/>
      <c r="H471" s="5"/>
      <c r="I471" s="5"/>
      <c r="J471" s="5"/>
      <c r="N471" s="5"/>
      <c r="O471" s="5"/>
    </row>
    <row r="472" spans="1:15" ht="15.75" customHeight="1" x14ac:dyDescent="0.5">
      <c r="A472" s="2">
        <v>468</v>
      </c>
      <c r="B472" s="5" t="s">
        <v>476</v>
      </c>
      <c r="C472" s="5" t="s">
        <v>1217</v>
      </c>
      <c r="D472" s="5"/>
      <c r="E472" s="5"/>
      <c r="F472" s="5"/>
      <c r="G472" s="5"/>
      <c r="H472" s="5"/>
      <c r="I472" s="5"/>
      <c r="J472" s="5"/>
      <c r="N472" s="5"/>
      <c r="O472" s="5"/>
    </row>
    <row r="473" spans="1:15" ht="15.75" customHeight="1" x14ac:dyDescent="0.5">
      <c r="A473" s="2">
        <v>469</v>
      </c>
      <c r="B473" s="5" t="s">
        <v>477</v>
      </c>
      <c r="C473" s="5" t="s">
        <v>1218</v>
      </c>
      <c r="D473" s="5"/>
      <c r="E473" s="5"/>
      <c r="F473" s="5"/>
      <c r="G473" s="5"/>
      <c r="H473" s="5"/>
      <c r="I473" s="5"/>
      <c r="J473" s="5"/>
      <c r="N473" s="5"/>
      <c r="O473" s="5"/>
    </row>
    <row r="474" spans="1:15" ht="15.75" customHeight="1" x14ac:dyDescent="0.5">
      <c r="A474" s="2">
        <v>470</v>
      </c>
      <c r="B474" s="5" t="s">
        <v>478</v>
      </c>
      <c r="C474" s="5" t="s">
        <v>1219</v>
      </c>
      <c r="D474" s="5"/>
      <c r="E474" s="5"/>
      <c r="F474" s="5"/>
      <c r="G474" s="5"/>
      <c r="H474" s="5"/>
      <c r="I474" s="5"/>
      <c r="J474" s="5"/>
      <c r="N474" s="5"/>
      <c r="O474" s="5"/>
    </row>
    <row r="475" spans="1:15" ht="15.75" customHeight="1" x14ac:dyDescent="0.5">
      <c r="A475" s="2">
        <v>471</v>
      </c>
      <c r="B475" s="5" t="s">
        <v>479</v>
      </c>
      <c r="C475" s="5" t="s">
        <v>1220</v>
      </c>
      <c r="D475" s="5"/>
      <c r="E475" s="5"/>
      <c r="F475" s="5"/>
      <c r="G475" s="5"/>
      <c r="H475" s="5"/>
      <c r="I475" s="5"/>
      <c r="J475" s="5"/>
      <c r="N475" s="5"/>
      <c r="O475" s="5"/>
    </row>
    <row r="476" spans="1:15" ht="15.75" customHeight="1" x14ac:dyDescent="0.5">
      <c r="A476" s="2">
        <v>472</v>
      </c>
      <c r="B476" s="5" t="s">
        <v>480</v>
      </c>
      <c r="C476" s="5" t="s">
        <v>337</v>
      </c>
      <c r="D476" s="5"/>
      <c r="E476" s="5"/>
      <c r="F476" s="5"/>
      <c r="G476" s="5"/>
      <c r="H476" s="5"/>
      <c r="I476" s="5"/>
      <c r="J476" s="5"/>
      <c r="N476" s="5"/>
      <c r="O476" s="5"/>
    </row>
    <row r="477" spans="1:15" ht="15.75" customHeight="1" x14ac:dyDescent="0.5">
      <c r="A477" s="2">
        <v>473</v>
      </c>
      <c r="B477" s="5" t="s">
        <v>481</v>
      </c>
      <c r="C477" s="5" t="s">
        <v>1221</v>
      </c>
      <c r="D477" s="5"/>
      <c r="E477" s="5"/>
      <c r="F477" s="5"/>
      <c r="G477" s="5"/>
      <c r="H477" s="5"/>
      <c r="I477" s="5"/>
      <c r="J477" s="5"/>
      <c r="N477" s="5"/>
      <c r="O477" s="5"/>
    </row>
    <row r="478" spans="1:15" ht="15.75" customHeight="1" x14ac:dyDescent="0.5">
      <c r="A478" s="2">
        <v>474</v>
      </c>
      <c r="B478" s="5" t="s">
        <v>482</v>
      </c>
      <c r="C478" s="5" t="s">
        <v>1222</v>
      </c>
      <c r="D478" s="5"/>
      <c r="E478" s="5"/>
      <c r="F478" s="5"/>
      <c r="G478" s="5"/>
      <c r="H478" s="5"/>
      <c r="I478" s="5"/>
      <c r="J478" s="5"/>
      <c r="N478" s="5"/>
      <c r="O478" s="5"/>
    </row>
    <row r="479" spans="1:15" ht="15.75" customHeight="1" x14ac:dyDescent="0.5">
      <c r="A479" s="2">
        <v>475</v>
      </c>
      <c r="B479" s="5" t="s">
        <v>483</v>
      </c>
      <c r="C479" s="5" t="s">
        <v>1223</v>
      </c>
      <c r="D479" s="5"/>
      <c r="E479" s="5"/>
      <c r="F479" s="5"/>
      <c r="G479" s="5"/>
      <c r="H479" s="5"/>
      <c r="I479" s="5"/>
      <c r="J479" s="5"/>
      <c r="N479" s="5"/>
      <c r="O479" s="5"/>
    </row>
    <row r="480" spans="1:15" ht="15.75" customHeight="1" x14ac:dyDescent="0.5">
      <c r="A480" s="2">
        <v>476</v>
      </c>
      <c r="B480" s="5" t="s">
        <v>484</v>
      </c>
      <c r="C480" s="5" t="s">
        <v>1224</v>
      </c>
      <c r="D480" s="5"/>
      <c r="E480" s="5"/>
      <c r="F480" s="5"/>
      <c r="G480" s="5"/>
      <c r="H480" s="5"/>
      <c r="I480" s="5"/>
      <c r="J480" s="5"/>
      <c r="N480" s="5"/>
      <c r="O480" s="5"/>
    </row>
    <row r="481" spans="1:15" ht="15.75" customHeight="1" x14ac:dyDescent="0.5">
      <c r="A481" s="2">
        <v>477</v>
      </c>
      <c r="B481" s="5" t="s">
        <v>485</v>
      </c>
      <c r="C481" s="5" t="s">
        <v>1225</v>
      </c>
      <c r="D481" s="5"/>
      <c r="E481" s="5"/>
      <c r="F481" s="5"/>
      <c r="G481" s="5"/>
      <c r="H481" s="5"/>
      <c r="I481" s="5"/>
      <c r="J481" s="5"/>
      <c r="N481" s="5"/>
      <c r="O481" s="5"/>
    </row>
    <row r="482" spans="1:15" ht="15.75" customHeight="1" x14ac:dyDescent="0.5">
      <c r="A482" s="2">
        <v>478</v>
      </c>
      <c r="B482" s="5" t="s">
        <v>486</v>
      </c>
      <c r="C482" s="5" t="s">
        <v>1226</v>
      </c>
      <c r="D482" s="5"/>
      <c r="E482" s="5"/>
      <c r="F482" s="5"/>
      <c r="G482" s="5"/>
      <c r="H482" s="5"/>
      <c r="I482" s="5"/>
      <c r="J482" s="5"/>
      <c r="N482" s="5"/>
      <c r="O482" s="5"/>
    </row>
    <row r="483" spans="1:15" ht="15.75" customHeight="1" x14ac:dyDescent="0.5">
      <c r="A483" s="2">
        <v>479</v>
      </c>
      <c r="B483" s="5" t="s">
        <v>487</v>
      </c>
      <c r="C483" s="5" t="s">
        <v>1227</v>
      </c>
      <c r="D483" s="5"/>
      <c r="E483" s="5"/>
      <c r="F483" s="5"/>
      <c r="G483" s="5"/>
      <c r="H483" s="5"/>
      <c r="I483" s="5"/>
      <c r="J483" s="5"/>
      <c r="N483" s="5"/>
      <c r="O483" s="5"/>
    </row>
    <row r="484" spans="1:15" ht="15.75" customHeight="1" x14ac:dyDescent="0.5">
      <c r="A484" s="2">
        <v>480</v>
      </c>
      <c r="B484" s="5" t="s">
        <v>488</v>
      </c>
      <c r="C484" s="5" t="s">
        <v>1228</v>
      </c>
      <c r="D484" s="5"/>
      <c r="E484" s="5"/>
      <c r="F484" s="5"/>
      <c r="G484" s="5"/>
      <c r="H484" s="5"/>
      <c r="I484" s="5"/>
      <c r="J484" s="5"/>
      <c r="N484" s="5"/>
      <c r="O484" s="5"/>
    </row>
    <row r="485" spans="1:15" ht="15.75" customHeight="1" x14ac:dyDescent="0.5">
      <c r="A485" s="2">
        <v>481</v>
      </c>
      <c r="B485" s="5" t="s">
        <v>489</v>
      </c>
      <c r="C485" s="5" t="s">
        <v>1229</v>
      </c>
      <c r="D485" s="5"/>
      <c r="E485" s="5"/>
      <c r="F485" s="5"/>
      <c r="G485" s="5"/>
      <c r="H485" s="5"/>
      <c r="I485" s="5"/>
      <c r="J485" s="5"/>
      <c r="N485" s="5"/>
      <c r="O485" s="5"/>
    </row>
    <row r="486" spans="1:15" ht="15.75" customHeight="1" x14ac:dyDescent="0.5">
      <c r="A486" s="2">
        <v>482</v>
      </c>
      <c r="B486" s="5" t="s">
        <v>490</v>
      </c>
      <c r="C486" s="5" t="s">
        <v>1230</v>
      </c>
      <c r="D486" s="5"/>
      <c r="E486" s="5"/>
      <c r="F486" s="5"/>
      <c r="G486" s="5"/>
      <c r="H486" s="5"/>
      <c r="I486" s="5"/>
      <c r="J486" s="5"/>
      <c r="N486" s="5"/>
      <c r="O486" s="5"/>
    </row>
    <row r="487" spans="1:15" ht="15.75" customHeight="1" x14ac:dyDescent="0.5">
      <c r="A487" s="2">
        <v>483</v>
      </c>
      <c r="B487" s="5" t="s">
        <v>491</v>
      </c>
      <c r="C487" s="5" t="s">
        <v>175</v>
      </c>
      <c r="D487" s="5"/>
      <c r="E487" s="5"/>
      <c r="F487" s="5"/>
      <c r="G487" s="5"/>
      <c r="H487" s="5"/>
      <c r="I487" s="5"/>
      <c r="J487" s="5"/>
      <c r="N487" s="5"/>
      <c r="O487" s="5"/>
    </row>
    <row r="488" spans="1:15" ht="15.75" customHeight="1" x14ac:dyDescent="0.5">
      <c r="A488" s="2">
        <v>484</v>
      </c>
      <c r="B488" s="5" t="s">
        <v>492</v>
      </c>
      <c r="C488" s="5" t="s">
        <v>1231</v>
      </c>
      <c r="D488" s="5"/>
      <c r="E488" s="5"/>
      <c r="F488" s="5"/>
      <c r="G488" s="5"/>
      <c r="H488" s="5"/>
      <c r="I488" s="5"/>
      <c r="J488" s="5"/>
      <c r="N488" s="5"/>
      <c r="O488" s="5"/>
    </row>
    <row r="489" spans="1:15" ht="15.75" customHeight="1" x14ac:dyDescent="0.5">
      <c r="A489" s="2">
        <v>485</v>
      </c>
      <c r="B489" s="5" t="s">
        <v>493</v>
      </c>
      <c r="C489" s="5" t="s">
        <v>470</v>
      </c>
      <c r="D489" s="5"/>
      <c r="E489" s="5"/>
      <c r="F489" s="5"/>
      <c r="G489" s="5"/>
      <c r="H489" s="5"/>
      <c r="I489" s="5"/>
      <c r="J489" s="5"/>
      <c r="N489" s="5"/>
      <c r="O489" s="5"/>
    </row>
    <row r="490" spans="1:15" ht="15.75" customHeight="1" x14ac:dyDescent="0.5">
      <c r="A490" s="2">
        <v>486</v>
      </c>
      <c r="B490" s="5" t="s">
        <v>494</v>
      </c>
      <c r="C490" s="5" t="s">
        <v>1232</v>
      </c>
      <c r="D490" s="5"/>
      <c r="E490" s="5"/>
      <c r="F490" s="5"/>
      <c r="G490" s="5"/>
      <c r="H490" s="5"/>
      <c r="I490" s="5"/>
      <c r="J490" s="5"/>
      <c r="N490" s="5"/>
      <c r="O490" s="5"/>
    </row>
    <row r="491" spans="1:15" ht="15.75" customHeight="1" x14ac:dyDescent="0.5">
      <c r="A491" s="2">
        <v>487</v>
      </c>
      <c r="B491" s="5" t="s">
        <v>495</v>
      </c>
      <c r="C491" s="5" t="s">
        <v>54</v>
      </c>
      <c r="D491" s="5"/>
      <c r="E491" s="5"/>
      <c r="F491" s="5"/>
      <c r="G491" s="5"/>
      <c r="H491" s="5"/>
      <c r="I491" s="5"/>
      <c r="J491" s="5"/>
      <c r="N491" s="5"/>
      <c r="O491" s="5"/>
    </row>
    <row r="492" spans="1:15" ht="15.75" customHeight="1" x14ac:dyDescent="0.5">
      <c r="A492" s="2">
        <v>488</v>
      </c>
      <c r="B492" s="5" t="s">
        <v>496</v>
      </c>
      <c r="C492" s="5" t="s">
        <v>1233</v>
      </c>
      <c r="D492" s="5"/>
      <c r="E492" s="5"/>
      <c r="F492" s="5"/>
      <c r="G492" s="5"/>
      <c r="H492" s="5"/>
      <c r="I492" s="5"/>
      <c r="J492" s="5"/>
      <c r="N492" s="5"/>
      <c r="O492" s="5"/>
    </row>
    <row r="493" spans="1:15" ht="15.75" customHeight="1" x14ac:dyDescent="0.5">
      <c r="A493" s="2">
        <v>489</v>
      </c>
      <c r="B493" s="5" t="s">
        <v>497</v>
      </c>
      <c r="C493" s="5" t="s">
        <v>1234</v>
      </c>
      <c r="D493" s="5"/>
      <c r="E493" s="5"/>
      <c r="F493" s="5"/>
      <c r="G493" s="5"/>
      <c r="H493" s="5"/>
      <c r="I493" s="5"/>
      <c r="J493" s="5"/>
      <c r="N493" s="5"/>
      <c r="O493" s="5"/>
    </row>
    <row r="494" spans="1:15" ht="15.75" customHeight="1" x14ac:dyDescent="0.5">
      <c r="A494" s="2">
        <v>490</v>
      </c>
      <c r="B494" s="5" t="s">
        <v>498</v>
      </c>
      <c r="C494" s="5" t="s">
        <v>1235</v>
      </c>
      <c r="D494" s="5"/>
      <c r="E494" s="5"/>
      <c r="F494" s="5"/>
      <c r="G494" s="5"/>
      <c r="H494" s="5"/>
      <c r="I494" s="5"/>
      <c r="J494" s="5"/>
      <c r="N494" s="5"/>
      <c r="O494" s="5"/>
    </row>
    <row r="495" spans="1:15" ht="15.75" customHeight="1" x14ac:dyDescent="0.5">
      <c r="A495" s="2">
        <v>491</v>
      </c>
      <c r="B495" s="5" t="s">
        <v>499</v>
      </c>
      <c r="C495" s="5" t="s">
        <v>1236</v>
      </c>
      <c r="D495" s="5"/>
      <c r="E495" s="5"/>
      <c r="F495" s="5"/>
      <c r="G495" s="5"/>
      <c r="H495" s="5"/>
      <c r="I495" s="5"/>
      <c r="J495" s="5"/>
      <c r="N495" s="5"/>
      <c r="O495" s="5"/>
    </row>
    <row r="496" spans="1:15" ht="15.75" customHeight="1" x14ac:dyDescent="0.5">
      <c r="A496" s="2">
        <v>492</v>
      </c>
      <c r="B496" s="5" t="s">
        <v>500</v>
      </c>
      <c r="C496" s="5" t="s">
        <v>1237</v>
      </c>
      <c r="D496" s="5"/>
      <c r="E496" s="5"/>
      <c r="F496" s="5"/>
      <c r="G496" s="5"/>
      <c r="H496" s="5"/>
      <c r="I496" s="5"/>
      <c r="J496" s="5"/>
      <c r="N496" s="5"/>
      <c r="O496" s="5"/>
    </row>
    <row r="497" spans="1:15" ht="15.75" customHeight="1" x14ac:dyDescent="0.5">
      <c r="A497" s="2">
        <v>493</v>
      </c>
      <c r="B497" s="5" t="s">
        <v>501</v>
      </c>
      <c r="C497" s="5" t="s">
        <v>1238</v>
      </c>
      <c r="D497" s="5"/>
      <c r="E497" s="5"/>
      <c r="F497" s="5"/>
      <c r="G497" s="5"/>
      <c r="H497" s="5"/>
      <c r="I497" s="5"/>
      <c r="J497" s="5"/>
      <c r="N497" s="5"/>
      <c r="O497" s="5"/>
    </row>
    <row r="498" spans="1:15" ht="15.75" customHeight="1" x14ac:dyDescent="0.5">
      <c r="A498" s="2">
        <v>494</v>
      </c>
      <c r="B498" s="5" t="s">
        <v>502</v>
      </c>
      <c r="C498" s="5" t="s">
        <v>1239</v>
      </c>
      <c r="D498" s="5"/>
      <c r="E498" s="5"/>
      <c r="F498" s="5"/>
      <c r="G498" s="5"/>
      <c r="H498" s="5"/>
      <c r="I498" s="5"/>
      <c r="J498" s="5"/>
      <c r="N498" s="5"/>
      <c r="O498" s="5"/>
    </row>
    <row r="499" spans="1:15" ht="15.75" customHeight="1" x14ac:dyDescent="0.5">
      <c r="A499" s="2">
        <v>495</v>
      </c>
      <c r="B499" s="5" t="s">
        <v>503</v>
      </c>
      <c r="C499" s="5" t="s">
        <v>1240</v>
      </c>
      <c r="D499" s="5"/>
      <c r="E499" s="5"/>
      <c r="F499" s="5"/>
      <c r="G499" s="5"/>
      <c r="H499" s="5"/>
      <c r="I499" s="5"/>
      <c r="J499" s="5"/>
      <c r="N499" s="5"/>
      <c r="O499" s="5"/>
    </row>
    <row r="500" spans="1:15" ht="15.75" customHeight="1" x14ac:dyDescent="0.5">
      <c r="A500" s="2">
        <v>496</v>
      </c>
      <c r="B500" s="5" t="s">
        <v>504</v>
      </c>
      <c r="C500" s="5" t="s">
        <v>1241</v>
      </c>
      <c r="D500" s="5"/>
      <c r="E500" s="5"/>
      <c r="F500" s="5"/>
      <c r="G500" s="5"/>
      <c r="H500" s="5"/>
      <c r="I500" s="5"/>
      <c r="J500" s="5"/>
      <c r="N500" s="5"/>
      <c r="O500" s="5"/>
    </row>
    <row r="501" spans="1:15" ht="15.75" customHeight="1" x14ac:dyDescent="0.5">
      <c r="A501" s="2">
        <v>497</v>
      </c>
      <c r="B501" s="5" t="s">
        <v>505</v>
      </c>
      <c r="C501" s="5" t="s">
        <v>1242</v>
      </c>
      <c r="D501" s="5"/>
      <c r="E501" s="5"/>
      <c r="F501" s="5"/>
      <c r="G501" s="5"/>
      <c r="H501" s="5"/>
      <c r="I501" s="5"/>
      <c r="J501" s="5"/>
      <c r="N501" s="5"/>
      <c r="O501" s="5"/>
    </row>
    <row r="502" spans="1:15" ht="15.75" customHeight="1" x14ac:dyDescent="0.5">
      <c r="A502" s="2">
        <v>498</v>
      </c>
      <c r="B502" s="5" t="s">
        <v>506</v>
      </c>
      <c r="C502" s="5" t="s">
        <v>1243</v>
      </c>
      <c r="D502" s="5"/>
      <c r="E502" s="5"/>
      <c r="F502" s="5"/>
      <c r="G502" s="5"/>
      <c r="H502" s="5"/>
      <c r="I502" s="5"/>
      <c r="J502" s="5"/>
      <c r="N502" s="5"/>
      <c r="O502" s="5"/>
    </row>
    <row r="503" spans="1:15" ht="15.75" customHeight="1" x14ac:dyDescent="0.5">
      <c r="A503" s="2">
        <v>499</v>
      </c>
      <c r="B503" s="5" t="s">
        <v>507</v>
      </c>
      <c r="C503" s="5" t="s">
        <v>288</v>
      </c>
      <c r="D503" s="5"/>
      <c r="E503" s="5"/>
      <c r="F503" s="5"/>
      <c r="G503" s="5"/>
      <c r="H503" s="5"/>
      <c r="I503" s="5"/>
      <c r="J503" s="5"/>
      <c r="N503" s="5"/>
      <c r="O503" s="5"/>
    </row>
    <row r="504" spans="1:15" ht="15.75" customHeight="1" x14ac:dyDescent="0.5">
      <c r="A504" s="2">
        <v>500</v>
      </c>
      <c r="B504" s="5" t="s">
        <v>508</v>
      </c>
      <c r="C504" s="5" t="s">
        <v>97</v>
      </c>
      <c r="D504" s="5"/>
      <c r="E504" s="5"/>
      <c r="F504" s="5"/>
      <c r="G504" s="5"/>
      <c r="H504" s="5"/>
      <c r="I504" s="5"/>
      <c r="J504" s="5"/>
      <c r="N504" s="5"/>
      <c r="O504" s="5"/>
    </row>
    <row r="505" spans="1:15" ht="15.75" customHeight="1" x14ac:dyDescent="0.35"/>
    <row r="506" spans="1:15" ht="15.75" customHeight="1" x14ac:dyDescent="0.35"/>
    <row r="507" spans="1:15" ht="15.75" customHeight="1" x14ac:dyDescent="0.35"/>
    <row r="508" spans="1:15" ht="15.75" customHeight="1" x14ac:dyDescent="0.35"/>
    <row r="509" spans="1:15" ht="15.75" customHeight="1" x14ac:dyDescent="0.35"/>
    <row r="510" spans="1:15" ht="15.75" customHeight="1" x14ac:dyDescent="0.35"/>
    <row r="511" spans="1:15" ht="15.75" customHeight="1" x14ac:dyDescent="0.35"/>
    <row r="512" spans="1:15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ortState xmlns:xlrd2="http://schemas.microsoft.com/office/spreadsheetml/2017/richdata2" ref="BR5:BR54">
    <sortCondition ref="BR5:BR54"/>
  </sortState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191"/>
  <sheetViews>
    <sheetView zoomScaleNormal="100" workbookViewId="0">
      <pane xSplit="21157" topLeftCell="E1"/>
      <selection activeCell="A2" sqref="A2"/>
      <selection pane="topRight" activeCell="E1429" sqref="E1429"/>
    </sheetView>
  </sheetViews>
  <sheetFormatPr defaultColWidth="12.86328125" defaultRowHeight="15" customHeight="1" x14ac:dyDescent="0.35"/>
  <cols>
    <col min="1" max="1" width="8.86328125" customWidth="1"/>
    <col min="2" max="2" width="43.33203125" customWidth="1"/>
    <col min="3" max="3" width="9.86328125" customWidth="1"/>
    <col min="4" max="26" width="8.86328125" customWidth="1"/>
  </cols>
  <sheetData>
    <row r="1" spans="1:26" ht="15.75" customHeight="1" x14ac:dyDescent="0.5">
      <c r="B1" s="7"/>
      <c r="C1" s="20"/>
    </row>
    <row r="2" spans="1:26" ht="15.75" customHeight="1" x14ac:dyDescent="0.5">
      <c r="A2" s="8" t="s">
        <v>0</v>
      </c>
      <c r="B2" s="9" t="s">
        <v>1</v>
      </c>
      <c r="C2" s="10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5">
      <c r="A3" s="2">
        <v>78</v>
      </c>
      <c r="B3" s="5" t="s">
        <v>1297</v>
      </c>
      <c r="C3" s="20">
        <f>AVERAGE(A3:A12)</f>
        <v>46.8</v>
      </c>
    </row>
    <row r="4" spans="1:26" ht="15.75" customHeight="1" x14ac:dyDescent="0.5">
      <c r="A4" s="2">
        <v>86</v>
      </c>
      <c r="B4" s="5" t="s">
        <v>1297</v>
      </c>
      <c r="C4" s="20"/>
    </row>
    <row r="5" spans="1:26" ht="15.75" customHeight="1" x14ac:dyDescent="0.5">
      <c r="A5" s="2">
        <v>62</v>
      </c>
      <c r="B5" s="5" t="s">
        <v>1297</v>
      </c>
      <c r="C5" s="15"/>
    </row>
    <row r="6" spans="1:26" ht="15.75" customHeight="1" x14ac:dyDescent="0.5">
      <c r="A6" s="2">
        <v>36</v>
      </c>
      <c r="B6" s="5" t="s">
        <v>1297</v>
      </c>
      <c r="C6" s="15"/>
    </row>
    <row r="7" spans="1:26" ht="15.75" customHeight="1" x14ac:dyDescent="0.5">
      <c r="A7" s="2">
        <v>51</v>
      </c>
      <c r="B7" s="5" t="s">
        <v>1297</v>
      </c>
      <c r="C7" s="20"/>
    </row>
    <row r="8" spans="1:26" ht="15" customHeight="1" x14ac:dyDescent="0.5">
      <c r="A8" s="2">
        <v>32</v>
      </c>
      <c r="B8" s="5" t="s">
        <v>1297</v>
      </c>
      <c r="C8" s="15"/>
    </row>
    <row r="9" spans="1:26" ht="15" customHeight="1" x14ac:dyDescent="0.5">
      <c r="A9" s="2">
        <v>27</v>
      </c>
      <c r="B9" s="5" t="s">
        <v>1297</v>
      </c>
      <c r="C9" s="15"/>
    </row>
    <row r="10" spans="1:26" ht="15" customHeight="1" x14ac:dyDescent="0.5">
      <c r="A10" s="2">
        <v>24</v>
      </c>
      <c r="B10" s="5" t="s">
        <v>1297</v>
      </c>
      <c r="C10" s="15"/>
    </row>
    <row r="11" spans="1:26" ht="15" customHeight="1" x14ac:dyDescent="0.5">
      <c r="A11" s="2">
        <v>23</v>
      </c>
      <c r="B11" s="5" t="s">
        <v>1297</v>
      </c>
      <c r="C11" s="15"/>
    </row>
    <row r="12" spans="1:26" ht="15" customHeight="1" x14ac:dyDescent="0.5">
      <c r="A12" s="2">
        <v>49</v>
      </c>
      <c r="B12" s="5" t="s">
        <v>1297</v>
      </c>
      <c r="C12" s="15"/>
    </row>
    <row r="13" spans="1:26" ht="15" customHeight="1" x14ac:dyDescent="0.5">
      <c r="A13" s="2">
        <v>146</v>
      </c>
      <c r="B13" s="5" t="s">
        <v>154</v>
      </c>
      <c r="C13" s="20">
        <f>AVERAGE(A13:A21)</f>
        <v>35.777777777777779</v>
      </c>
    </row>
    <row r="14" spans="1:26" ht="15" customHeight="1" x14ac:dyDescent="0.5">
      <c r="A14" s="2">
        <v>33</v>
      </c>
      <c r="B14" s="5" t="s">
        <v>154</v>
      </c>
      <c r="C14" s="15"/>
    </row>
    <row r="15" spans="1:26" ht="15" customHeight="1" x14ac:dyDescent="0.5">
      <c r="A15" s="2">
        <v>41</v>
      </c>
      <c r="B15" s="5" t="s">
        <v>154</v>
      </c>
      <c r="C15" s="15"/>
    </row>
    <row r="16" spans="1:26" ht="15" customHeight="1" x14ac:dyDescent="0.5">
      <c r="A16" s="2">
        <v>10</v>
      </c>
      <c r="B16" s="5" t="s">
        <v>154</v>
      </c>
      <c r="C16" s="20"/>
    </row>
    <row r="17" spans="1:3" ht="15" customHeight="1" x14ac:dyDescent="0.5">
      <c r="A17" s="2">
        <v>3</v>
      </c>
      <c r="B17" s="5" t="s">
        <v>154</v>
      </c>
      <c r="C17" s="20"/>
    </row>
    <row r="18" spans="1:3" ht="15" customHeight="1" x14ac:dyDescent="0.5">
      <c r="A18" s="2">
        <v>50</v>
      </c>
      <c r="B18" s="5" t="s">
        <v>154</v>
      </c>
      <c r="C18" s="15"/>
    </row>
    <row r="19" spans="1:3" ht="15" customHeight="1" x14ac:dyDescent="0.5">
      <c r="A19" s="2">
        <v>14</v>
      </c>
      <c r="B19" s="5" t="s">
        <v>154</v>
      </c>
      <c r="C19" s="15"/>
    </row>
    <row r="20" spans="1:3" ht="15" customHeight="1" x14ac:dyDescent="0.5">
      <c r="A20" s="2">
        <v>9</v>
      </c>
      <c r="B20" s="5" t="s">
        <v>154</v>
      </c>
      <c r="C20" s="20"/>
    </row>
    <row r="21" spans="1:3" ht="15" customHeight="1" x14ac:dyDescent="0.5">
      <c r="A21" s="2">
        <v>16</v>
      </c>
      <c r="B21" s="5" t="s">
        <v>154</v>
      </c>
      <c r="C21" s="15"/>
    </row>
    <row r="22" spans="1:3" ht="15" customHeight="1" x14ac:dyDescent="0.5">
      <c r="A22" s="2">
        <v>289</v>
      </c>
      <c r="B22" s="5" t="s">
        <v>297</v>
      </c>
      <c r="C22" s="20">
        <f t="shared" ref="C22:C23" si="0">A22</f>
        <v>289</v>
      </c>
    </row>
    <row r="23" spans="1:3" ht="15" customHeight="1" x14ac:dyDescent="0.5">
      <c r="A23" s="2">
        <v>226</v>
      </c>
      <c r="B23" s="5" t="s">
        <v>779</v>
      </c>
      <c r="C23" s="20">
        <f t="shared" si="0"/>
        <v>226</v>
      </c>
    </row>
    <row r="24" spans="1:3" ht="15" customHeight="1" x14ac:dyDescent="0.5">
      <c r="A24" s="2">
        <v>96</v>
      </c>
      <c r="B24" s="5" t="s">
        <v>529</v>
      </c>
      <c r="C24" s="20">
        <f>AVERAGE(A24:A25)</f>
        <v>63.5</v>
      </c>
    </row>
    <row r="25" spans="1:3" ht="15" customHeight="1" x14ac:dyDescent="0.5">
      <c r="A25" s="2">
        <v>31</v>
      </c>
      <c r="B25" s="5" t="s">
        <v>529</v>
      </c>
      <c r="C25" s="20"/>
    </row>
    <row r="26" spans="1:3" ht="15" customHeight="1" x14ac:dyDescent="0.5">
      <c r="A26" s="2">
        <v>492</v>
      </c>
      <c r="B26" s="5" t="s">
        <v>1237</v>
      </c>
      <c r="C26" s="20">
        <f>AVERAGE(A26:A27)</f>
        <v>390.5</v>
      </c>
    </row>
    <row r="27" spans="1:3" ht="15" customHeight="1" x14ac:dyDescent="0.5">
      <c r="A27" s="2">
        <v>289</v>
      </c>
      <c r="B27" s="5" t="s">
        <v>1237</v>
      </c>
      <c r="C27" s="20"/>
    </row>
    <row r="28" spans="1:3" ht="15" customHeight="1" x14ac:dyDescent="0.5">
      <c r="A28" s="2">
        <v>476</v>
      </c>
      <c r="B28" s="5" t="s">
        <v>1224</v>
      </c>
      <c r="C28" s="20">
        <f t="shared" ref="C28" si="1">A28</f>
        <v>476</v>
      </c>
    </row>
    <row r="29" spans="1:3" ht="15" customHeight="1" x14ac:dyDescent="0.5">
      <c r="A29" s="2">
        <v>5</v>
      </c>
      <c r="B29" s="5" t="s">
        <v>525</v>
      </c>
      <c r="C29" s="20">
        <f>AVERAGE(A29:A34)</f>
        <v>11.333333333333334</v>
      </c>
    </row>
    <row r="30" spans="1:3" ht="15" customHeight="1" x14ac:dyDescent="0.5">
      <c r="A30" s="2">
        <v>29</v>
      </c>
      <c r="B30" s="5" t="s">
        <v>525</v>
      </c>
      <c r="C30" s="20"/>
    </row>
    <row r="31" spans="1:3" ht="15" customHeight="1" x14ac:dyDescent="0.5">
      <c r="A31" s="2">
        <v>12</v>
      </c>
      <c r="B31" s="5" t="s">
        <v>525</v>
      </c>
      <c r="C31" s="15"/>
    </row>
    <row r="32" spans="1:3" ht="15" customHeight="1" x14ac:dyDescent="0.5">
      <c r="A32" s="2">
        <v>5</v>
      </c>
      <c r="B32" s="5" t="s">
        <v>525</v>
      </c>
      <c r="C32" s="20"/>
    </row>
    <row r="33" spans="1:3" ht="15" customHeight="1" x14ac:dyDescent="0.5">
      <c r="A33" s="2">
        <v>8</v>
      </c>
      <c r="B33" s="5" t="s">
        <v>525</v>
      </c>
      <c r="C33" s="20"/>
    </row>
    <row r="34" spans="1:3" ht="15" customHeight="1" x14ac:dyDescent="0.5">
      <c r="A34" s="2">
        <v>9</v>
      </c>
      <c r="B34" s="5" t="s">
        <v>525</v>
      </c>
      <c r="C34" s="20"/>
    </row>
    <row r="35" spans="1:3" ht="15" customHeight="1" x14ac:dyDescent="0.5">
      <c r="A35" s="2">
        <v>277</v>
      </c>
      <c r="B35" s="5" t="s">
        <v>1066</v>
      </c>
      <c r="C35" s="20">
        <f t="shared" ref="C35" si="2">A35</f>
        <v>277</v>
      </c>
    </row>
    <row r="36" spans="1:3" ht="15" customHeight="1" x14ac:dyDescent="0.5">
      <c r="A36" s="2">
        <v>42</v>
      </c>
      <c r="B36" s="5" t="s">
        <v>911</v>
      </c>
      <c r="C36" s="20">
        <f>AVERAGE(A36:A37)</f>
        <v>33.5</v>
      </c>
    </row>
    <row r="37" spans="1:3" ht="15" customHeight="1" x14ac:dyDescent="0.5">
      <c r="A37" s="2">
        <v>25</v>
      </c>
      <c r="B37" s="5" t="s">
        <v>911</v>
      </c>
      <c r="C37" s="15"/>
    </row>
    <row r="38" spans="1:3" ht="15" customHeight="1" x14ac:dyDescent="0.5">
      <c r="A38" s="2">
        <v>430</v>
      </c>
      <c r="B38" s="5" t="s">
        <v>1187</v>
      </c>
      <c r="C38" s="20">
        <f t="shared" ref="C38" si="3">A38</f>
        <v>430</v>
      </c>
    </row>
    <row r="39" spans="1:3" ht="15" customHeight="1" x14ac:dyDescent="0.5">
      <c r="A39" s="2">
        <v>89</v>
      </c>
      <c r="B39" s="5" t="s">
        <v>949</v>
      </c>
      <c r="C39" s="20">
        <f>AVERAGE(A39:A40)</f>
        <v>52.5</v>
      </c>
    </row>
    <row r="40" spans="1:3" ht="15" customHeight="1" x14ac:dyDescent="0.5">
      <c r="A40" s="2">
        <v>16</v>
      </c>
      <c r="B40" s="5" t="s">
        <v>949</v>
      </c>
      <c r="C40" s="20"/>
    </row>
    <row r="41" spans="1:3" ht="15" customHeight="1" x14ac:dyDescent="0.5">
      <c r="A41" s="2">
        <v>400</v>
      </c>
      <c r="B41" s="5" t="s">
        <v>408</v>
      </c>
      <c r="C41" s="20">
        <f t="shared" ref="C41" si="4">A41</f>
        <v>400</v>
      </c>
    </row>
    <row r="42" spans="1:3" ht="15" customHeight="1" x14ac:dyDescent="0.5">
      <c r="A42" s="2">
        <v>171</v>
      </c>
      <c r="B42" s="5" t="s">
        <v>598</v>
      </c>
      <c r="C42" s="20">
        <f>AVERAGE(A42:A43)</f>
        <v>100.5</v>
      </c>
    </row>
    <row r="43" spans="1:3" ht="15" customHeight="1" x14ac:dyDescent="0.5">
      <c r="A43" s="2">
        <v>30</v>
      </c>
      <c r="B43" s="5" t="s">
        <v>598</v>
      </c>
      <c r="C43" s="20"/>
    </row>
    <row r="44" spans="1:3" ht="15" customHeight="1" x14ac:dyDescent="0.5">
      <c r="A44" s="2">
        <v>16</v>
      </c>
      <c r="B44" s="5" t="s">
        <v>919</v>
      </c>
      <c r="C44" s="20">
        <f t="shared" ref="C44" si="5">A44</f>
        <v>16</v>
      </c>
    </row>
    <row r="45" spans="1:3" ht="15" customHeight="1" x14ac:dyDescent="0.5">
      <c r="A45" s="2">
        <v>310</v>
      </c>
      <c r="B45" s="5" t="s">
        <v>600</v>
      </c>
      <c r="C45" s="20">
        <f>AVERAGE(A45:A46)</f>
        <v>172</v>
      </c>
    </row>
    <row r="46" spans="1:3" ht="15" customHeight="1" x14ac:dyDescent="0.5">
      <c r="A46" s="2">
        <v>34</v>
      </c>
      <c r="B46" s="5" t="s">
        <v>600</v>
      </c>
      <c r="C46" s="15"/>
    </row>
    <row r="47" spans="1:3" ht="15" customHeight="1" x14ac:dyDescent="0.5">
      <c r="A47" s="2">
        <v>329</v>
      </c>
      <c r="B47" s="5" t="s">
        <v>337</v>
      </c>
      <c r="C47" s="20">
        <f>AVERAGE(A47:A48)</f>
        <v>400.5</v>
      </c>
    </row>
    <row r="48" spans="1:3" ht="15" customHeight="1" x14ac:dyDescent="0.5">
      <c r="A48" s="2">
        <v>472</v>
      </c>
      <c r="B48" s="5" t="s">
        <v>337</v>
      </c>
      <c r="C48" s="20"/>
    </row>
    <row r="49" spans="1:3" ht="15" customHeight="1" x14ac:dyDescent="0.5">
      <c r="A49" s="2">
        <v>260</v>
      </c>
      <c r="B49" s="5" t="s">
        <v>796</v>
      </c>
      <c r="C49" s="20">
        <f t="shared" ref="C49:C52" si="6">A49</f>
        <v>260</v>
      </c>
    </row>
    <row r="50" spans="1:3" ht="15" customHeight="1" x14ac:dyDescent="0.5">
      <c r="A50" s="2">
        <v>461</v>
      </c>
      <c r="B50" s="5" t="s">
        <v>1211</v>
      </c>
      <c r="C50" s="20">
        <f t="shared" si="6"/>
        <v>461</v>
      </c>
    </row>
    <row r="51" spans="1:3" ht="15" customHeight="1" x14ac:dyDescent="0.5">
      <c r="A51" s="2">
        <v>473</v>
      </c>
      <c r="B51" s="5" t="s">
        <v>1221</v>
      </c>
      <c r="C51" s="20">
        <f t="shared" si="6"/>
        <v>473</v>
      </c>
    </row>
    <row r="52" spans="1:3" ht="15" customHeight="1" x14ac:dyDescent="0.5">
      <c r="A52" s="2">
        <v>23</v>
      </c>
      <c r="B52" s="5" t="s">
        <v>1257</v>
      </c>
      <c r="C52" s="20">
        <f t="shared" si="6"/>
        <v>23</v>
      </c>
    </row>
    <row r="53" spans="1:3" ht="15" customHeight="1" x14ac:dyDescent="0.5">
      <c r="A53" s="2">
        <v>231</v>
      </c>
      <c r="B53" s="5" t="s">
        <v>533</v>
      </c>
      <c r="C53" s="20">
        <f>AVERAGE(A53:A54)</f>
        <v>137.5</v>
      </c>
    </row>
    <row r="54" spans="1:3" ht="15" customHeight="1" x14ac:dyDescent="0.5">
      <c r="A54" s="2">
        <v>44</v>
      </c>
      <c r="B54" s="5" t="s">
        <v>533</v>
      </c>
      <c r="C54" s="15"/>
    </row>
    <row r="55" spans="1:3" ht="15" customHeight="1" x14ac:dyDescent="0.5">
      <c r="A55" s="2">
        <v>199</v>
      </c>
      <c r="B55" s="5" t="s">
        <v>760</v>
      </c>
      <c r="C55" s="20">
        <f t="shared" ref="C55:C57" si="7">A55</f>
        <v>199</v>
      </c>
    </row>
    <row r="56" spans="1:3" ht="15" customHeight="1" x14ac:dyDescent="0.5">
      <c r="A56" s="2">
        <v>231</v>
      </c>
      <c r="B56" s="5" t="s">
        <v>1037</v>
      </c>
      <c r="C56" s="20">
        <f t="shared" si="7"/>
        <v>231</v>
      </c>
    </row>
    <row r="57" spans="1:3" ht="15" customHeight="1" x14ac:dyDescent="0.5">
      <c r="A57" s="2">
        <v>447</v>
      </c>
      <c r="B57" s="5" t="s">
        <v>455</v>
      </c>
      <c r="C57" s="20">
        <f t="shared" si="7"/>
        <v>447</v>
      </c>
    </row>
    <row r="58" spans="1:3" ht="15" customHeight="1" x14ac:dyDescent="0.5">
      <c r="A58" s="2">
        <v>65</v>
      </c>
      <c r="B58" s="5" t="s">
        <v>70</v>
      </c>
      <c r="C58" s="20">
        <f>AVERAGE(A58:A67)</f>
        <v>26.5</v>
      </c>
    </row>
    <row r="59" spans="1:3" ht="15" customHeight="1" x14ac:dyDescent="0.5">
      <c r="A59" s="2">
        <v>5</v>
      </c>
      <c r="B59" s="5" t="s">
        <v>70</v>
      </c>
      <c r="C59" s="20"/>
    </row>
    <row r="60" spans="1:3" ht="15" customHeight="1" x14ac:dyDescent="0.5">
      <c r="A60" s="2">
        <v>77</v>
      </c>
      <c r="B60" s="5" t="s">
        <v>70</v>
      </c>
      <c r="C60" s="15"/>
    </row>
    <row r="61" spans="1:3" ht="15" customHeight="1" x14ac:dyDescent="0.5">
      <c r="A61" s="2">
        <v>24</v>
      </c>
      <c r="B61" s="5" t="s">
        <v>70</v>
      </c>
      <c r="C61" s="20"/>
    </row>
    <row r="62" spans="1:3" ht="15" customHeight="1" x14ac:dyDescent="0.5">
      <c r="A62" s="2">
        <v>6</v>
      </c>
      <c r="B62" s="5" t="s">
        <v>70</v>
      </c>
      <c r="C62" s="15"/>
    </row>
    <row r="63" spans="1:3" ht="15" customHeight="1" x14ac:dyDescent="0.5">
      <c r="A63" s="2">
        <v>34</v>
      </c>
      <c r="B63" s="5" t="s">
        <v>70</v>
      </c>
      <c r="C63" s="15"/>
    </row>
    <row r="64" spans="1:3" ht="15" customHeight="1" x14ac:dyDescent="0.5">
      <c r="A64" s="2">
        <v>20</v>
      </c>
      <c r="B64" s="5" t="s">
        <v>70</v>
      </c>
      <c r="C64" s="20"/>
    </row>
    <row r="65" spans="1:3" ht="15" customHeight="1" x14ac:dyDescent="0.5">
      <c r="A65" s="2">
        <v>25</v>
      </c>
      <c r="B65" s="5" t="s">
        <v>70</v>
      </c>
      <c r="C65" s="20"/>
    </row>
    <row r="66" spans="1:3" ht="15" customHeight="1" x14ac:dyDescent="0.5">
      <c r="A66" s="2">
        <v>2</v>
      </c>
      <c r="B66" s="5" t="s">
        <v>70</v>
      </c>
      <c r="C66" s="20"/>
    </row>
    <row r="67" spans="1:3" ht="15" customHeight="1" x14ac:dyDescent="0.5">
      <c r="A67" s="2">
        <v>7</v>
      </c>
      <c r="B67" s="5" t="s">
        <v>70</v>
      </c>
      <c r="C67" s="20"/>
    </row>
    <row r="68" spans="1:3" ht="15" customHeight="1" x14ac:dyDescent="0.5">
      <c r="A68" s="2">
        <v>274</v>
      </c>
      <c r="B68" s="5" t="s">
        <v>282</v>
      </c>
      <c r="C68" s="20">
        <f t="shared" ref="C68:C70" si="8">A68</f>
        <v>274</v>
      </c>
    </row>
    <row r="69" spans="1:3" ht="15" customHeight="1" x14ac:dyDescent="0.5">
      <c r="A69" s="2">
        <v>146</v>
      </c>
      <c r="B69" s="5" t="s">
        <v>983</v>
      </c>
      <c r="C69" s="20">
        <f t="shared" si="8"/>
        <v>146</v>
      </c>
    </row>
    <row r="70" spans="1:3" ht="15" customHeight="1" x14ac:dyDescent="0.5">
      <c r="A70" s="2">
        <v>419</v>
      </c>
      <c r="B70" s="5" t="s">
        <v>427</v>
      </c>
      <c r="C70" s="20">
        <f t="shared" si="8"/>
        <v>419</v>
      </c>
    </row>
    <row r="71" spans="1:3" ht="15" customHeight="1" x14ac:dyDescent="0.5">
      <c r="A71" s="2">
        <v>165</v>
      </c>
      <c r="B71" s="5" t="s">
        <v>173</v>
      </c>
      <c r="C71" s="20">
        <f>AVERAGE(A71:A78)</f>
        <v>85.5</v>
      </c>
    </row>
    <row r="72" spans="1:3" ht="15" customHeight="1" x14ac:dyDescent="0.5">
      <c r="A72" s="2">
        <v>203</v>
      </c>
      <c r="B72" s="5" t="s">
        <v>173</v>
      </c>
      <c r="C72" s="15"/>
    </row>
    <row r="73" spans="1:3" ht="15" customHeight="1" x14ac:dyDescent="0.5">
      <c r="A73" s="2">
        <v>76</v>
      </c>
      <c r="B73" s="5" t="s">
        <v>173</v>
      </c>
      <c r="C73" s="15"/>
    </row>
    <row r="74" spans="1:3" ht="15" customHeight="1" x14ac:dyDescent="0.5">
      <c r="A74" s="2">
        <v>63</v>
      </c>
      <c r="B74" s="5" t="s">
        <v>173</v>
      </c>
      <c r="C74" s="15"/>
    </row>
    <row r="75" spans="1:3" ht="15" customHeight="1" x14ac:dyDescent="0.5">
      <c r="A75" s="2">
        <v>57</v>
      </c>
      <c r="B75" s="5" t="s">
        <v>173</v>
      </c>
      <c r="C75" s="20"/>
    </row>
    <row r="76" spans="1:3" ht="15" customHeight="1" x14ac:dyDescent="0.5">
      <c r="A76" s="2">
        <v>63</v>
      </c>
      <c r="B76" s="5" t="s">
        <v>173</v>
      </c>
      <c r="C76" s="15"/>
    </row>
    <row r="77" spans="1:3" ht="15" customHeight="1" x14ac:dyDescent="0.5">
      <c r="A77" s="2">
        <v>29</v>
      </c>
      <c r="B77" s="5" t="s">
        <v>173</v>
      </c>
      <c r="C77" s="20"/>
    </row>
    <row r="78" spans="1:3" ht="15" customHeight="1" x14ac:dyDescent="0.5">
      <c r="A78" s="2">
        <v>28</v>
      </c>
      <c r="B78" s="5" t="s">
        <v>173</v>
      </c>
      <c r="C78" s="15"/>
    </row>
    <row r="79" spans="1:3" ht="15" customHeight="1" x14ac:dyDescent="0.5">
      <c r="A79" s="2">
        <v>300</v>
      </c>
      <c r="B79" s="5" t="s">
        <v>1334</v>
      </c>
      <c r="C79" s="20">
        <f t="shared" ref="C79:C83" si="9">A79</f>
        <v>300</v>
      </c>
    </row>
    <row r="80" spans="1:3" ht="15" customHeight="1" x14ac:dyDescent="0.5">
      <c r="A80" s="2">
        <v>80</v>
      </c>
      <c r="B80" s="5" t="s">
        <v>943</v>
      </c>
      <c r="C80" s="20">
        <f t="shared" si="9"/>
        <v>80</v>
      </c>
    </row>
    <row r="81" spans="1:3" ht="15" customHeight="1" x14ac:dyDescent="0.5">
      <c r="A81" s="2">
        <v>75</v>
      </c>
      <c r="B81" s="5" t="s">
        <v>1333</v>
      </c>
      <c r="C81" s="20">
        <f t="shared" si="9"/>
        <v>75</v>
      </c>
    </row>
    <row r="82" spans="1:3" ht="15" customHeight="1" x14ac:dyDescent="0.5">
      <c r="A82" s="2">
        <v>95</v>
      </c>
      <c r="B82" s="5" t="s">
        <v>953</v>
      </c>
      <c r="C82" s="20">
        <f t="shared" si="9"/>
        <v>95</v>
      </c>
    </row>
    <row r="83" spans="1:3" ht="15" customHeight="1" x14ac:dyDescent="0.5">
      <c r="A83" s="2">
        <v>489</v>
      </c>
      <c r="B83" s="5" t="s">
        <v>1234</v>
      </c>
      <c r="C83" s="20">
        <f t="shared" si="9"/>
        <v>489</v>
      </c>
    </row>
    <row r="84" spans="1:3" ht="15" customHeight="1" x14ac:dyDescent="0.5">
      <c r="A84" s="2">
        <v>181</v>
      </c>
      <c r="B84" s="5" t="s">
        <v>189</v>
      </c>
      <c r="C84" s="20">
        <f>AVERAGE(A84:A85)</f>
        <v>125.5</v>
      </c>
    </row>
    <row r="85" spans="1:3" ht="15" customHeight="1" x14ac:dyDescent="0.5">
      <c r="A85" s="2">
        <v>70</v>
      </c>
      <c r="B85" s="5" t="s">
        <v>189</v>
      </c>
      <c r="C85" s="15"/>
    </row>
    <row r="86" spans="1:3" ht="15" customHeight="1" x14ac:dyDescent="0.5">
      <c r="A86" s="2">
        <v>25</v>
      </c>
      <c r="B86" s="5" t="s">
        <v>1259</v>
      </c>
      <c r="C86" s="20">
        <f t="shared" ref="C86:C87" si="10">A86</f>
        <v>25</v>
      </c>
    </row>
    <row r="87" spans="1:3" ht="15" customHeight="1" x14ac:dyDescent="0.5">
      <c r="A87" s="2">
        <v>57</v>
      </c>
      <c r="B87" s="5" t="s">
        <v>929</v>
      </c>
      <c r="C87" s="20">
        <f t="shared" si="10"/>
        <v>57</v>
      </c>
    </row>
    <row r="88" spans="1:3" ht="15" customHeight="1" x14ac:dyDescent="0.5">
      <c r="A88" s="2">
        <v>155</v>
      </c>
      <c r="B88" s="5" t="s">
        <v>639</v>
      </c>
      <c r="C88" s="20">
        <f>AVERAGE(A88:A92)</f>
        <v>64.8</v>
      </c>
    </row>
    <row r="89" spans="1:3" ht="15" customHeight="1" x14ac:dyDescent="0.5">
      <c r="A89" s="2">
        <v>33</v>
      </c>
      <c r="B89" s="5" t="s">
        <v>639</v>
      </c>
      <c r="C89" s="15"/>
    </row>
    <row r="90" spans="1:3" ht="15" customHeight="1" x14ac:dyDescent="0.5">
      <c r="A90" s="2">
        <v>29</v>
      </c>
      <c r="B90" s="5" t="s">
        <v>639</v>
      </c>
      <c r="C90" s="15"/>
    </row>
    <row r="91" spans="1:3" ht="15" customHeight="1" x14ac:dyDescent="0.5">
      <c r="A91" s="2">
        <v>17</v>
      </c>
      <c r="B91" s="5" t="s">
        <v>639</v>
      </c>
      <c r="C91" s="15"/>
    </row>
    <row r="92" spans="1:3" ht="15" customHeight="1" x14ac:dyDescent="0.5">
      <c r="A92" s="2">
        <v>90</v>
      </c>
      <c r="B92" s="5" t="s">
        <v>639</v>
      </c>
      <c r="C92" s="15"/>
    </row>
    <row r="93" spans="1:3" ht="15" customHeight="1" x14ac:dyDescent="0.5">
      <c r="A93" s="2">
        <v>33</v>
      </c>
      <c r="B93" s="5" t="s">
        <v>578</v>
      </c>
      <c r="C93" s="20">
        <f>AVERAGE(A93:A95)</f>
        <v>42.333333333333336</v>
      </c>
    </row>
    <row r="94" spans="1:3" ht="15" customHeight="1" x14ac:dyDescent="0.5">
      <c r="A94" s="2">
        <v>67</v>
      </c>
      <c r="B94" s="5" t="s">
        <v>578</v>
      </c>
      <c r="C94" s="15"/>
    </row>
    <row r="95" spans="1:3" ht="15" customHeight="1" x14ac:dyDescent="0.5">
      <c r="A95" s="2">
        <v>27</v>
      </c>
      <c r="B95" s="5" t="s">
        <v>578</v>
      </c>
      <c r="C95" s="20"/>
    </row>
    <row r="96" spans="1:3" ht="15" customHeight="1" x14ac:dyDescent="0.5">
      <c r="A96" s="2">
        <v>73</v>
      </c>
      <c r="B96" s="5" t="s">
        <v>214</v>
      </c>
      <c r="C96" s="20">
        <f>AVERAGE(A96:A101)</f>
        <v>111.83333333333333</v>
      </c>
    </row>
    <row r="97" spans="1:3" ht="15" customHeight="1" x14ac:dyDescent="0.5">
      <c r="A97" s="2">
        <v>61</v>
      </c>
      <c r="B97" s="5" t="s">
        <v>214</v>
      </c>
      <c r="C97" s="15"/>
    </row>
    <row r="98" spans="1:3" ht="15" customHeight="1" x14ac:dyDescent="0.5">
      <c r="A98" s="2">
        <v>206</v>
      </c>
      <c r="B98" s="5" t="s">
        <v>214</v>
      </c>
      <c r="C98" s="15"/>
    </row>
    <row r="99" spans="1:3" ht="15" customHeight="1" x14ac:dyDescent="0.5">
      <c r="A99" s="2">
        <v>126</v>
      </c>
      <c r="B99" s="5" t="s">
        <v>214</v>
      </c>
      <c r="C99" s="15"/>
    </row>
    <row r="100" spans="1:3" ht="15" customHeight="1" x14ac:dyDescent="0.5">
      <c r="A100" s="2">
        <v>92</v>
      </c>
      <c r="B100" s="5" t="s">
        <v>214</v>
      </c>
      <c r="C100" s="15"/>
    </row>
    <row r="101" spans="1:3" ht="15" customHeight="1" x14ac:dyDescent="0.5">
      <c r="A101" s="2">
        <v>113</v>
      </c>
      <c r="B101" s="5" t="s">
        <v>214</v>
      </c>
      <c r="C101" s="15"/>
    </row>
    <row r="102" spans="1:3" ht="15" customHeight="1" x14ac:dyDescent="0.5">
      <c r="A102" s="2">
        <v>399</v>
      </c>
      <c r="B102" s="5" t="s">
        <v>1160</v>
      </c>
      <c r="C102" s="20">
        <f t="shared" ref="C102:C108" si="11">A102</f>
        <v>399</v>
      </c>
    </row>
    <row r="103" spans="1:3" ht="15" customHeight="1" x14ac:dyDescent="0.5">
      <c r="A103" s="2">
        <v>360</v>
      </c>
      <c r="B103" s="5" t="s">
        <v>368</v>
      </c>
      <c r="C103" s="20">
        <f t="shared" si="11"/>
        <v>360</v>
      </c>
    </row>
    <row r="104" spans="1:3" ht="15" customHeight="1" x14ac:dyDescent="0.5">
      <c r="A104" s="2">
        <v>135</v>
      </c>
      <c r="B104" s="5" t="s">
        <v>976</v>
      </c>
      <c r="C104" s="20">
        <f t="shared" si="11"/>
        <v>135</v>
      </c>
    </row>
    <row r="105" spans="1:3" ht="15" customHeight="1" x14ac:dyDescent="0.5">
      <c r="A105" s="2">
        <v>302</v>
      </c>
      <c r="B105" s="5" t="s">
        <v>310</v>
      </c>
      <c r="C105" s="20">
        <f t="shared" si="11"/>
        <v>302</v>
      </c>
    </row>
    <row r="106" spans="1:3" ht="15" customHeight="1" x14ac:dyDescent="0.5">
      <c r="A106" s="2">
        <v>120</v>
      </c>
      <c r="B106" s="5" t="s">
        <v>712</v>
      </c>
      <c r="C106" s="20">
        <f t="shared" si="11"/>
        <v>120</v>
      </c>
    </row>
    <row r="107" spans="1:3" ht="15" customHeight="1" x14ac:dyDescent="0.5">
      <c r="A107" s="2">
        <v>79</v>
      </c>
      <c r="B107" s="5" t="s">
        <v>82</v>
      </c>
      <c r="C107" s="20">
        <f t="shared" si="11"/>
        <v>79</v>
      </c>
    </row>
    <row r="108" spans="1:3" ht="15" customHeight="1" x14ac:dyDescent="0.5">
      <c r="A108" s="2">
        <v>420</v>
      </c>
      <c r="B108" s="5" t="s">
        <v>1180</v>
      </c>
      <c r="C108" s="20">
        <f t="shared" si="11"/>
        <v>420</v>
      </c>
    </row>
    <row r="109" spans="1:3" ht="15" customHeight="1" x14ac:dyDescent="0.5">
      <c r="A109" s="2">
        <v>4</v>
      </c>
      <c r="B109" s="5" t="s">
        <v>531</v>
      </c>
      <c r="C109" s="20">
        <f>AVERAGE(A109:A111)</f>
        <v>45.666666666666664</v>
      </c>
    </row>
    <row r="110" spans="1:3" ht="15" customHeight="1" x14ac:dyDescent="0.5">
      <c r="A110" s="2">
        <v>106</v>
      </c>
      <c r="B110" s="5" t="s">
        <v>531</v>
      </c>
      <c r="C110" s="15"/>
    </row>
    <row r="111" spans="1:3" ht="15" customHeight="1" x14ac:dyDescent="0.5">
      <c r="A111" s="2">
        <v>27</v>
      </c>
      <c r="B111" s="5" t="s">
        <v>531</v>
      </c>
      <c r="C111" s="20"/>
    </row>
    <row r="112" spans="1:3" ht="15" customHeight="1" x14ac:dyDescent="0.5">
      <c r="A112" s="2">
        <v>3</v>
      </c>
      <c r="B112" s="5" t="s">
        <v>11</v>
      </c>
      <c r="C112" s="20">
        <f>AVERAGE(A112:A119)</f>
        <v>42.125</v>
      </c>
    </row>
    <row r="113" spans="1:3" ht="15" customHeight="1" x14ac:dyDescent="0.5">
      <c r="A113" s="2">
        <v>4</v>
      </c>
      <c r="B113" s="5" t="s">
        <v>11</v>
      </c>
      <c r="C113" s="20"/>
    </row>
    <row r="114" spans="1:3" ht="15" customHeight="1" x14ac:dyDescent="0.5">
      <c r="A114" s="2">
        <v>106</v>
      </c>
      <c r="B114" s="5" t="s">
        <v>11</v>
      </c>
      <c r="C114" s="15"/>
    </row>
    <row r="115" spans="1:3" ht="15" customHeight="1" x14ac:dyDescent="0.5">
      <c r="A115" s="2">
        <v>133</v>
      </c>
      <c r="B115" s="5" t="s">
        <v>11</v>
      </c>
      <c r="C115" s="15"/>
    </row>
    <row r="116" spans="1:3" ht="15" customHeight="1" x14ac:dyDescent="0.5">
      <c r="A116" s="2">
        <v>35</v>
      </c>
      <c r="B116" s="5" t="s">
        <v>11</v>
      </c>
      <c r="C116" s="15"/>
    </row>
    <row r="117" spans="1:3" ht="15" customHeight="1" x14ac:dyDescent="0.5">
      <c r="A117" s="2">
        <v>7</v>
      </c>
      <c r="B117" s="5" t="s">
        <v>11</v>
      </c>
      <c r="C117" s="20"/>
    </row>
    <row r="118" spans="1:3" ht="15" customHeight="1" x14ac:dyDescent="0.5">
      <c r="A118" s="2">
        <v>25</v>
      </c>
      <c r="B118" s="5" t="s">
        <v>11</v>
      </c>
      <c r="C118" s="20"/>
    </row>
    <row r="119" spans="1:3" ht="15" customHeight="1" x14ac:dyDescent="0.5">
      <c r="A119" s="2">
        <v>24</v>
      </c>
      <c r="B119" s="5" t="s">
        <v>11</v>
      </c>
      <c r="C119" s="20"/>
    </row>
    <row r="120" spans="1:3" ht="15" customHeight="1" x14ac:dyDescent="0.5">
      <c r="A120" s="2">
        <v>42</v>
      </c>
      <c r="B120" s="5" t="s">
        <v>48</v>
      </c>
      <c r="C120" s="20">
        <f>AVERAGE(A120:A121)</f>
        <v>30</v>
      </c>
    </row>
    <row r="121" spans="1:3" ht="15" customHeight="1" x14ac:dyDescent="0.5">
      <c r="A121" s="2">
        <v>18</v>
      </c>
      <c r="B121" s="5" t="s">
        <v>48</v>
      </c>
      <c r="C121" s="15"/>
    </row>
    <row r="122" spans="1:3" ht="15" customHeight="1" x14ac:dyDescent="0.5">
      <c r="A122" s="2">
        <v>74</v>
      </c>
      <c r="B122" s="5" t="s">
        <v>78</v>
      </c>
      <c r="C122" s="20">
        <f>AVERAGE(A122:A123)</f>
        <v>56.5</v>
      </c>
    </row>
    <row r="123" spans="1:3" ht="15" customHeight="1" x14ac:dyDescent="0.5">
      <c r="A123" s="2">
        <v>39</v>
      </c>
      <c r="B123" s="5" t="s">
        <v>78</v>
      </c>
      <c r="C123" s="20"/>
    </row>
    <row r="124" spans="1:3" ht="15" customHeight="1" x14ac:dyDescent="0.5">
      <c r="A124" s="2">
        <v>439</v>
      </c>
      <c r="B124" s="5" t="s">
        <v>1196</v>
      </c>
      <c r="C124" s="20">
        <f t="shared" ref="C124" si="12">A124</f>
        <v>439</v>
      </c>
    </row>
    <row r="125" spans="1:3" ht="15" customHeight="1" x14ac:dyDescent="0.5">
      <c r="A125" s="2">
        <v>239</v>
      </c>
      <c r="B125" s="5" t="s">
        <v>1044</v>
      </c>
      <c r="C125" s="20">
        <f>AVERAGE(A125:A127)</f>
        <v>150</v>
      </c>
    </row>
    <row r="126" spans="1:3" ht="15" customHeight="1" x14ac:dyDescent="0.5">
      <c r="A126" s="2">
        <v>116</v>
      </c>
      <c r="B126" s="5" t="s">
        <v>652</v>
      </c>
      <c r="C126" s="15"/>
    </row>
    <row r="127" spans="1:3" ht="15" customHeight="1" x14ac:dyDescent="0.5">
      <c r="A127" s="2">
        <v>95</v>
      </c>
      <c r="B127" s="5" t="s">
        <v>652</v>
      </c>
      <c r="C127" s="15"/>
    </row>
    <row r="128" spans="1:3" ht="15" customHeight="1" x14ac:dyDescent="0.5">
      <c r="A128" s="2">
        <v>222</v>
      </c>
      <c r="B128" s="5" t="s">
        <v>230</v>
      </c>
      <c r="C128" s="20">
        <f t="shared" ref="C128:C131" si="13">A128</f>
        <v>222</v>
      </c>
    </row>
    <row r="129" spans="1:6" ht="15" customHeight="1" x14ac:dyDescent="0.5">
      <c r="A129" s="2">
        <v>347</v>
      </c>
      <c r="B129" s="5" t="s">
        <v>355</v>
      </c>
      <c r="C129" s="20">
        <f t="shared" si="13"/>
        <v>347</v>
      </c>
    </row>
    <row r="130" spans="1:6" ht="15" customHeight="1" x14ac:dyDescent="0.5">
      <c r="A130" s="2">
        <v>302</v>
      </c>
      <c r="B130" s="5" t="s">
        <v>1086</v>
      </c>
      <c r="C130" s="20">
        <f t="shared" si="13"/>
        <v>302</v>
      </c>
    </row>
    <row r="131" spans="1:6" ht="15" customHeight="1" x14ac:dyDescent="0.5">
      <c r="A131" s="2">
        <v>424</v>
      </c>
      <c r="B131" s="5" t="s">
        <v>1184</v>
      </c>
      <c r="C131" s="20">
        <f t="shared" si="13"/>
        <v>424</v>
      </c>
    </row>
    <row r="132" spans="1:6" ht="15" customHeight="1" x14ac:dyDescent="0.5">
      <c r="A132" s="2">
        <v>8</v>
      </c>
      <c r="B132" s="5" t="s">
        <v>109</v>
      </c>
      <c r="C132" s="20">
        <f>AVERAGE(A132:A149)</f>
        <v>30.555555555555557</v>
      </c>
    </row>
    <row r="133" spans="1:6" ht="15" customHeight="1" x14ac:dyDescent="0.5">
      <c r="A133" s="2">
        <v>1</v>
      </c>
      <c r="B133" s="5" t="s">
        <v>109</v>
      </c>
      <c r="C133" s="20"/>
    </row>
    <row r="134" spans="1:6" ht="15" customHeight="1" x14ac:dyDescent="0.5">
      <c r="A134" s="2">
        <v>128</v>
      </c>
      <c r="B134" s="5" t="s">
        <v>109</v>
      </c>
      <c r="C134" s="15"/>
    </row>
    <row r="135" spans="1:6" ht="15" customHeight="1" x14ac:dyDescent="0.5">
      <c r="A135" s="2">
        <v>106</v>
      </c>
      <c r="B135" s="5" t="s">
        <v>109</v>
      </c>
      <c r="C135" s="20"/>
    </row>
    <row r="136" spans="1:6" ht="15" customHeight="1" x14ac:dyDescent="0.5">
      <c r="A136" s="2">
        <v>179</v>
      </c>
      <c r="B136" s="5" t="s">
        <v>109</v>
      </c>
      <c r="C136" s="20"/>
    </row>
    <row r="137" spans="1:6" ht="15" customHeight="1" x14ac:dyDescent="0.5">
      <c r="A137" s="2">
        <v>17</v>
      </c>
      <c r="B137" s="5" t="s">
        <v>109</v>
      </c>
      <c r="C137" s="20"/>
    </row>
    <row r="138" spans="1:6" ht="15" customHeight="1" x14ac:dyDescent="0.5">
      <c r="A138" s="2">
        <v>12</v>
      </c>
      <c r="B138" s="5" t="s">
        <v>109</v>
      </c>
      <c r="C138" s="15"/>
    </row>
    <row r="139" spans="1:6" ht="15" customHeight="1" x14ac:dyDescent="0.5">
      <c r="A139" s="2">
        <v>8</v>
      </c>
      <c r="B139" s="5" t="s">
        <v>109</v>
      </c>
      <c r="C139" s="20"/>
    </row>
    <row r="140" spans="1:6" ht="15" customHeight="1" x14ac:dyDescent="0.5">
      <c r="A140" s="2">
        <v>32</v>
      </c>
      <c r="B140" s="5" t="s">
        <v>109</v>
      </c>
      <c r="C140" s="15"/>
    </row>
    <row r="141" spans="1:6" ht="15" customHeight="1" x14ac:dyDescent="0.5">
      <c r="A141" s="2">
        <v>3</v>
      </c>
      <c r="B141" s="5" t="s">
        <v>109</v>
      </c>
      <c r="C141" s="20"/>
    </row>
    <row r="142" spans="1:6" ht="15" customHeight="1" x14ac:dyDescent="0.5">
      <c r="A142" s="2">
        <v>6</v>
      </c>
      <c r="B142" s="5" t="s">
        <v>109</v>
      </c>
      <c r="C142" s="15"/>
    </row>
    <row r="143" spans="1:6" ht="15" customHeight="1" x14ac:dyDescent="0.5">
      <c r="A143" s="2">
        <v>10</v>
      </c>
      <c r="B143" s="5" t="s">
        <v>109</v>
      </c>
      <c r="C143" s="20"/>
      <c r="F143" s="15"/>
    </row>
    <row r="144" spans="1:6" ht="15" customHeight="1" x14ac:dyDescent="0.5">
      <c r="A144" s="2">
        <v>10</v>
      </c>
      <c r="B144" s="5" t="s">
        <v>109</v>
      </c>
      <c r="C144" s="20"/>
    </row>
    <row r="145" spans="1:3" ht="15" customHeight="1" x14ac:dyDescent="0.5">
      <c r="A145" s="2">
        <v>1</v>
      </c>
      <c r="B145" s="5" t="s">
        <v>109</v>
      </c>
      <c r="C145" s="20"/>
    </row>
    <row r="146" spans="1:3" ht="15" customHeight="1" x14ac:dyDescent="0.5">
      <c r="A146" s="2">
        <v>5</v>
      </c>
      <c r="B146" s="5" t="s">
        <v>109</v>
      </c>
      <c r="C146" s="15"/>
    </row>
    <row r="147" spans="1:3" ht="15" customHeight="1" x14ac:dyDescent="0.5">
      <c r="A147" s="2">
        <v>3</v>
      </c>
      <c r="B147" s="5" t="s">
        <v>109</v>
      </c>
      <c r="C147" s="15"/>
    </row>
    <row r="148" spans="1:3" ht="15" customHeight="1" x14ac:dyDescent="0.5">
      <c r="A148" s="2">
        <v>14</v>
      </c>
      <c r="B148" s="5" t="s">
        <v>109</v>
      </c>
      <c r="C148" s="15"/>
    </row>
    <row r="149" spans="1:3" ht="15" customHeight="1" x14ac:dyDescent="0.5">
      <c r="A149" s="2">
        <v>7</v>
      </c>
      <c r="B149" s="5" t="s">
        <v>109</v>
      </c>
      <c r="C149" s="20"/>
    </row>
    <row r="150" spans="1:3" ht="15" customHeight="1" x14ac:dyDescent="0.5">
      <c r="A150" s="2">
        <v>267</v>
      </c>
      <c r="B150" s="5" t="s">
        <v>275</v>
      </c>
      <c r="C150" s="20">
        <f t="shared" ref="C150:C151" si="14">A150</f>
        <v>267</v>
      </c>
    </row>
    <row r="151" spans="1:3" ht="15" customHeight="1" x14ac:dyDescent="0.5">
      <c r="A151" s="2">
        <v>411</v>
      </c>
      <c r="B151" s="5" t="s">
        <v>419</v>
      </c>
      <c r="C151" s="20">
        <f t="shared" si="14"/>
        <v>411</v>
      </c>
    </row>
    <row r="152" spans="1:3" ht="15" customHeight="1" x14ac:dyDescent="0.5">
      <c r="A152" s="2">
        <v>26</v>
      </c>
      <c r="B152" s="5" t="s">
        <v>33</v>
      </c>
      <c r="C152" s="20">
        <f>AVERAGE(A152:A158)</f>
        <v>28.714285714285715</v>
      </c>
    </row>
    <row r="153" spans="1:3" ht="15" customHeight="1" x14ac:dyDescent="0.5">
      <c r="A153" s="2">
        <v>139</v>
      </c>
      <c r="B153" s="5" t="s">
        <v>33</v>
      </c>
      <c r="C153" s="15"/>
    </row>
    <row r="154" spans="1:3" ht="15" customHeight="1" x14ac:dyDescent="0.5">
      <c r="A154" s="2">
        <v>10</v>
      </c>
      <c r="B154" s="5" t="s">
        <v>838</v>
      </c>
    </row>
    <row r="155" spans="1:3" ht="15" customHeight="1" x14ac:dyDescent="0.5">
      <c r="A155" s="2">
        <v>4</v>
      </c>
      <c r="B155" s="5" t="s">
        <v>33</v>
      </c>
      <c r="C155" s="20"/>
    </row>
    <row r="156" spans="1:3" ht="15" customHeight="1" x14ac:dyDescent="0.5">
      <c r="A156" s="2">
        <v>4</v>
      </c>
      <c r="B156" s="5" t="s">
        <v>33</v>
      </c>
      <c r="C156" s="20"/>
    </row>
    <row r="157" spans="1:3" ht="15" customHeight="1" x14ac:dyDescent="0.5">
      <c r="A157" s="2">
        <v>13</v>
      </c>
      <c r="B157" s="5" t="s">
        <v>33</v>
      </c>
      <c r="C157" s="20"/>
    </row>
    <row r="158" spans="1:3" ht="15" customHeight="1" x14ac:dyDescent="0.5">
      <c r="A158" s="2">
        <v>5</v>
      </c>
      <c r="B158" s="5" t="s">
        <v>33</v>
      </c>
      <c r="C158" s="15"/>
    </row>
    <row r="159" spans="1:3" ht="15" customHeight="1" x14ac:dyDescent="0.5">
      <c r="A159" s="2">
        <v>277</v>
      </c>
      <c r="B159" s="5" t="s">
        <v>285</v>
      </c>
      <c r="C159" s="20">
        <f>AVERAGE(A159:A160)</f>
        <v>189.5</v>
      </c>
    </row>
    <row r="160" spans="1:3" ht="15" customHeight="1" x14ac:dyDescent="0.5">
      <c r="A160" s="2">
        <v>102</v>
      </c>
      <c r="B160" s="5" t="s">
        <v>957</v>
      </c>
      <c r="C160" s="20"/>
    </row>
    <row r="161" spans="1:3" ht="15" customHeight="1" x14ac:dyDescent="0.5">
      <c r="A161" s="2">
        <v>315</v>
      </c>
      <c r="B161" s="5" t="s">
        <v>1345</v>
      </c>
      <c r="C161" s="20">
        <f t="shared" ref="C161:C164" si="15">A161</f>
        <v>315</v>
      </c>
    </row>
    <row r="162" spans="1:3" ht="15" customHeight="1" x14ac:dyDescent="0.5">
      <c r="A162" s="2">
        <v>237</v>
      </c>
      <c r="B162" s="5" t="s">
        <v>1335</v>
      </c>
      <c r="C162" s="20">
        <f t="shared" si="15"/>
        <v>237</v>
      </c>
    </row>
    <row r="163" spans="1:3" ht="15" customHeight="1" x14ac:dyDescent="0.5">
      <c r="A163" s="2">
        <v>293</v>
      </c>
      <c r="B163" s="5" t="s">
        <v>1079</v>
      </c>
      <c r="C163" s="20">
        <f t="shared" si="15"/>
        <v>293</v>
      </c>
    </row>
    <row r="164" spans="1:3" ht="15" customHeight="1" x14ac:dyDescent="0.5">
      <c r="A164" s="2">
        <v>393</v>
      </c>
      <c r="B164" s="5" t="s">
        <v>401</v>
      </c>
      <c r="C164" s="20">
        <f t="shared" si="15"/>
        <v>393</v>
      </c>
    </row>
    <row r="165" spans="1:3" ht="15" customHeight="1" x14ac:dyDescent="0.5">
      <c r="A165" s="2">
        <v>43</v>
      </c>
      <c r="B165" s="5" t="s">
        <v>128</v>
      </c>
      <c r="C165" s="20">
        <f>AVERAGE(A165:A170)</f>
        <v>64.666666666666671</v>
      </c>
    </row>
    <row r="166" spans="1:3" ht="15" customHeight="1" x14ac:dyDescent="0.5">
      <c r="A166" s="2">
        <v>120</v>
      </c>
      <c r="B166" s="5" t="s">
        <v>128</v>
      </c>
      <c r="C166" s="20"/>
    </row>
    <row r="167" spans="1:3" ht="15" customHeight="1" x14ac:dyDescent="0.5">
      <c r="A167" s="2">
        <v>40</v>
      </c>
      <c r="B167" s="5" t="s">
        <v>128</v>
      </c>
      <c r="C167" s="20"/>
    </row>
    <row r="168" spans="1:3" ht="15" customHeight="1" x14ac:dyDescent="0.5">
      <c r="A168" s="2">
        <v>115</v>
      </c>
      <c r="B168" s="5" t="s">
        <v>128</v>
      </c>
      <c r="C168" s="15"/>
    </row>
    <row r="169" spans="1:3" ht="15" customHeight="1" x14ac:dyDescent="0.5">
      <c r="A169" s="2">
        <v>21</v>
      </c>
      <c r="B169" s="5" t="s">
        <v>128</v>
      </c>
      <c r="C169" s="20"/>
    </row>
    <row r="170" spans="1:3" ht="15" customHeight="1" x14ac:dyDescent="0.5">
      <c r="A170" s="2">
        <v>49</v>
      </c>
      <c r="B170" s="5" t="s">
        <v>128</v>
      </c>
      <c r="C170" s="15"/>
    </row>
    <row r="171" spans="1:3" ht="15" customHeight="1" x14ac:dyDescent="0.5">
      <c r="A171" s="2">
        <v>282</v>
      </c>
      <c r="B171" s="5" t="s">
        <v>1071</v>
      </c>
      <c r="C171" s="20">
        <f t="shared" ref="C171:C174" si="16">A171</f>
        <v>282</v>
      </c>
    </row>
    <row r="172" spans="1:3" ht="15" customHeight="1" x14ac:dyDescent="0.5">
      <c r="A172" s="2">
        <v>142</v>
      </c>
      <c r="B172" s="5" t="s">
        <v>150</v>
      </c>
      <c r="C172" s="20">
        <f t="shared" si="16"/>
        <v>142</v>
      </c>
    </row>
    <row r="173" spans="1:3" ht="15" customHeight="1" x14ac:dyDescent="0.5">
      <c r="A173" s="2">
        <v>106</v>
      </c>
      <c r="B173" s="5" t="s">
        <v>705</v>
      </c>
      <c r="C173" s="20">
        <f t="shared" si="16"/>
        <v>106</v>
      </c>
    </row>
    <row r="174" spans="1:3" ht="15" customHeight="1" x14ac:dyDescent="0.5">
      <c r="A174" s="2">
        <v>398</v>
      </c>
      <c r="B174" s="5" t="s">
        <v>406</v>
      </c>
      <c r="C174" s="20">
        <f t="shared" si="16"/>
        <v>398</v>
      </c>
    </row>
    <row r="175" spans="1:3" ht="15" customHeight="1" x14ac:dyDescent="0.5">
      <c r="A175" s="2">
        <v>82</v>
      </c>
      <c r="B175" s="5" t="s">
        <v>85</v>
      </c>
      <c r="C175" s="20">
        <f>AVERAGE(A175:A180)</f>
        <v>63.666666666666664</v>
      </c>
    </row>
    <row r="176" spans="1:3" ht="15" customHeight="1" x14ac:dyDescent="0.5">
      <c r="A176" s="2">
        <v>56</v>
      </c>
      <c r="B176" s="5" t="s">
        <v>85</v>
      </c>
      <c r="C176" s="15"/>
    </row>
    <row r="177" spans="1:3" ht="15" customHeight="1" x14ac:dyDescent="0.5">
      <c r="A177" s="2">
        <v>95</v>
      </c>
      <c r="B177" s="5" t="s">
        <v>85</v>
      </c>
      <c r="C177" s="20"/>
    </row>
    <row r="178" spans="1:3" ht="15" customHeight="1" x14ac:dyDescent="0.5">
      <c r="A178" s="2">
        <v>71</v>
      </c>
      <c r="B178" s="5" t="s">
        <v>85</v>
      </c>
      <c r="C178" s="20"/>
    </row>
    <row r="179" spans="1:3" ht="15" customHeight="1" x14ac:dyDescent="0.5">
      <c r="A179" s="2">
        <v>46</v>
      </c>
      <c r="B179" s="5" t="s">
        <v>85</v>
      </c>
      <c r="C179" s="20"/>
    </row>
    <row r="180" spans="1:3" ht="15" customHeight="1" x14ac:dyDescent="0.5">
      <c r="A180" s="2">
        <v>32</v>
      </c>
      <c r="B180" s="5" t="s">
        <v>85</v>
      </c>
      <c r="C180" s="20"/>
    </row>
    <row r="181" spans="1:3" ht="15" customHeight="1" x14ac:dyDescent="0.5">
      <c r="A181" s="2">
        <v>125</v>
      </c>
      <c r="B181" s="5" t="s">
        <v>715</v>
      </c>
      <c r="C181" s="20">
        <f t="shared" ref="C181:C182" si="17">A181</f>
        <v>125</v>
      </c>
    </row>
    <row r="182" spans="1:3" ht="15" customHeight="1" x14ac:dyDescent="0.5">
      <c r="A182" s="2">
        <v>94</v>
      </c>
      <c r="B182" s="5" t="s">
        <v>1292</v>
      </c>
      <c r="C182" s="20">
        <f t="shared" si="17"/>
        <v>94</v>
      </c>
    </row>
    <row r="183" spans="1:3" ht="15" customHeight="1" x14ac:dyDescent="0.5">
      <c r="A183" s="2">
        <v>422</v>
      </c>
      <c r="B183" s="5" t="s">
        <v>1382</v>
      </c>
      <c r="C183" s="20">
        <f>AVERAGE(A183:A184)</f>
        <v>235</v>
      </c>
    </row>
    <row r="184" spans="1:3" ht="15" customHeight="1" x14ac:dyDescent="0.5">
      <c r="A184" s="2">
        <v>48</v>
      </c>
      <c r="B184" s="5" t="s">
        <v>1382</v>
      </c>
      <c r="C184" s="15"/>
    </row>
    <row r="185" spans="1:3" ht="15" customHeight="1" x14ac:dyDescent="0.5">
      <c r="A185" s="2">
        <v>120</v>
      </c>
      <c r="B185" s="5" t="s">
        <v>1181</v>
      </c>
      <c r="C185" s="20">
        <f>AVERAGE(A185:A188)</f>
        <v>254</v>
      </c>
    </row>
    <row r="186" spans="1:3" ht="15" customHeight="1" x14ac:dyDescent="0.5">
      <c r="A186" s="2">
        <v>91</v>
      </c>
      <c r="B186" s="5" t="s">
        <v>1181</v>
      </c>
      <c r="C186" s="20"/>
    </row>
    <row r="187" spans="1:3" ht="15" customHeight="1" x14ac:dyDescent="0.5">
      <c r="A187" s="2">
        <v>421</v>
      </c>
      <c r="B187" s="5" t="s">
        <v>1181</v>
      </c>
      <c r="C187" s="20"/>
    </row>
    <row r="188" spans="1:3" ht="15" customHeight="1" x14ac:dyDescent="0.5">
      <c r="A188" s="2">
        <v>384</v>
      </c>
      <c r="B188" s="5" t="s">
        <v>392</v>
      </c>
      <c r="C188" s="15"/>
    </row>
    <row r="189" spans="1:3" ht="15" customHeight="1" x14ac:dyDescent="0.5">
      <c r="A189" s="2">
        <v>305</v>
      </c>
      <c r="B189" s="5" t="s">
        <v>1336</v>
      </c>
      <c r="C189" s="20">
        <f t="shared" ref="C189" si="18">A189</f>
        <v>305</v>
      </c>
    </row>
    <row r="190" spans="1:3" ht="15" customHeight="1" x14ac:dyDescent="0.5">
      <c r="A190" s="2">
        <v>22</v>
      </c>
      <c r="B190" s="5" t="s">
        <v>30</v>
      </c>
      <c r="C190" s="20">
        <f>AVERAGE(A190:A200)</f>
        <v>40.727272727272727</v>
      </c>
    </row>
    <row r="191" spans="1:3" ht="15" customHeight="1" x14ac:dyDescent="0.5">
      <c r="A191" s="2">
        <v>75</v>
      </c>
      <c r="B191" s="5" t="s">
        <v>30</v>
      </c>
      <c r="C191" s="15"/>
    </row>
    <row r="192" spans="1:3" ht="15" customHeight="1" x14ac:dyDescent="0.5">
      <c r="A192" s="2">
        <v>100</v>
      </c>
      <c r="B192" s="5" t="s">
        <v>30</v>
      </c>
      <c r="C192" s="15"/>
    </row>
    <row r="193" spans="1:3" ht="15" customHeight="1" x14ac:dyDescent="0.5">
      <c r="A193" s="2">
        <v>47</v>
      </c>
      <c r="B193" s="5" t="s">
        <v>30</v>
      </c>
      <c r="C193" s="15"/>
    </row>
    <row r="194" spans="1:3" ht="15" customHeight="1" x14ac:dyDescent="0.5">
      <c r="A194" s="2">
        <v>11</v>
      </c>
      <c r="B194" s="5" t="s">
        <v>30</v>
      </c>
      <c r="C194" s="20"/>
    </row>
    <row r="195" spans="1:3" ht="15" customHeight="1" x14ac:dyDescent="0.5">
      <c r="A195" s="2">
        <v>25</v>
      </c>
      <c r="B195" s="5" t="s">
        <v>30</v>
      </c>
      <c r="C195" s="15"/>
    </row>
    <row r="196" spans="1:3" ht="15" customHeight="1" x14ac:dyDescent="0.5">
      <c r="A196" s="2">
        <v>27</v>
      </c>
      <c r="B196" s="5" t="s">
        <v>30</v>
      </c>
      <c r="C196" s="20"/>
    </row>
    <row r="197" spans="1:3" ht="15" customHeight="1" x14ac:dyDescent="0.5">
      <c r="A197" s="2">
        <v>14</v>
      </c>
      <c r="B197" s="5" t="s">
        <v>30</v>
      </c>
      <c r="C197" s="15"/>
    </row>
    <row r="198" spans="1:3" ht="15" customHeight="1" x14ac:dyDescent="0.5">
      <c r="A198" s="2">
        <v>13</v>
      </c>
      <c r="B198" s="5" t="s">
        <v>30</v>
      </c>
      <c r="C198" s="20"/>
    </row>
    <row r="199" spans="1:3" ht="15" customHeight="1" x14ac:dyDescent="0.5">
      <c r="A199" s="2">
        <v>21</v>
      </c>
      <c r="B199" s="5" t="s">
        <v>30</v>
      </c>
      <c r="C199" s="15"/>
    </row>
    <row r="200" spans="1:3" ht="15" customHeight="1" x14ac:dyDescent="0.5">
      <c r="A200" s="2">
        <v>93</v>
      </c>
      <c r="B200" s="5" t="s">
        <v>952</v>
      </c>
      <c r="C200" s="15"/>
    </row>
    <row r="201" spans="1:3" ht="15" customHeight="1" x14ac:dyDescent="0.5">
      <c r="A201" s="2">
        <v>104</v>
      </c>
      <c r="B201" s="5" t="s">
        <v>958</v>
      </c>
      <c r="C201" s="20">
        <f t="shared" ref="C201" si="19">A201</f>
        <v>104</v>
      </c>
    </row>
    <row r="202" spans="1:3" ht="15" customHeight="1" x14ac:dyDescent="0.5">
      <c r="A202" s="2">
        <v>73</v>
      </c>
      <c r="B202" s="5" t="s">
        <v>119</v>
      </c>
      <c r="C202" s="20">
        <f>AVERAGE(A202:A203)</f>
        <v>204</v>
      </c>
    </row>
    <row r="203" spans="1:3" ht="15" customHeight="1" x14ac:dyDescent="0.5">
      <c r="A203" s="2">
        <v>335</v>
      </c>
      <c r="B203" s="5" t="s">
        <v>119</v>
      </c>
      <c r="C203" s="20"/>
    </row>
    <row r="204" spans="1:3" ht="15" customHeight="1" x14ac:dyDescent="0.5">
      <c r="A204" s="2">
        <v>468</v>
      </c>
      <c r="B204" s="5" t="s">
        <v>1217</v>
      </c>
      <c r="C204" s="20">
        <f>AVERAGE(A204:A205)</f>
        <v>340</v>
      </c>
    </row>
    <row r="205" spans="1:3" ht="15" customHeight="1" x14ac:dyDescent="0.5">
      <c r="A205" s="2">
        <v>212</v>
      </c>
      <c r="B205" s="5" t="s">
        <v>1217</v>
      </c>
    </row>
    <row r="206" spans="1:3" ht="15" customHeight="1" x14ac:dyDescent="0.5">
      <c r="A206" s="2">
        <v>22</v>
      </c>
      <c r="B206" s="5" t="s">
        <v>1256</v>
      </c>
      <c r="C206" s="20">
        <f t="shared" ref="C206" si="20">A206</f>
        <v>22</v>
      </c>
    </row>
    <row r="207" spans="1:3" ht="15" customHeight="1" x14ac:dyDescent="0.5">
      <c r="A207" s="2">
        <v>34</v>
      </c>
      <c r="B207" s="5" t="s">
        <v>1337</v>
      </c>
      <c r="C207" s="20">
        <f>AVERAGE(A207:A208)</f>
        <v>234</v>
      </c>
    </row>
    <row r="208" spans="1:3" ht="15" customHeight="1" x14ac:dyDescent="0.5">
      <c r="A208" s="2">
        <v>434</v>
      </c>
      <c r="B208" s="5" t="s">
        <v>1337</v>
      </c>
      <c r="C208" s="15"/>
    </row>
    <row r="209" spans="1:3" ht="15" customHeight="1" x14ac:dyDescent="0.5">
      <c r="A209" s="2">
        <v>147</v>
      </c>
      <c r="B209" s="5" t="s">
        <v>155</v>
      </c>
      <c r="C209" s="20">
        <f>AVERAGE(A209:A211)</f>
        <v>95.666666666666671</v>
      </c>
    </row>
    <row r="210" spans="1:3" ht="15" customHeight="1" x14ac:dyDescent="0.5">
      <c r="A210" s="2">
        <v>52</v>
      </c>
      <c r="B210" s="5" t="s">
        <v>155</v>
      </c>
      <c r="C210" s="20"/>
    </row>
    <row r="211" spans="1:3" ht="15" customHeight="1" x14ac:dyDescent="0.5">
      <c r="A211" s="2">
        <v>88</v>
      </c>
      <c r="B211" s="5" t="s">
        <v>155</v>
      </c>
      <c r="C211" s="20"/>
    </row>
    <row r="212" spans="1:3" ht="15" customHeight="1" x14ac:dyDescent="0.5">
      <c r="A212" s="2">
        <v>372</v>
      </c>
      <c r="B212" s="5" t="s">
        <v>1136</v>
      </c>
      <c r="C212" s="20">
        <f t="shared" ref="C212" si="21">A212</f>
        <v>372</v>
      </c>
    </row>
    <row r="213" spans="1:3" ht="15" customHeight="1" x14ac:dyDescent="0.5">
      <c r="A213" s="2">
        <v>196</v>
      </c>
      <c r="B213" s="5" t="s">
        <v>305</v>
      </c>
      <c r="C213" s="20">
        <f>AVERAGE(A213:A215)</f>
        <v>219.33333333333334</v>
      </c>
    </row>
    <row r="214" spans="1:3" ht="15" customHeight="1" x14ac:dyDescent="0.5">
      <c r="A214" s="2">
        <v>297</v>
      </c>
      <c r="B214" s="5" t="s">
        <v>305</v>
      </c>
      <c r="C214" s="20"/>
    </row>
    <row r="215" spans="1:3" ht="15" customHeight="1" x14ac:dyDescent="0.5">
      <c r="A215" s="2">
        <v>165</v>
      </c>
      <c r="B215" s="5" t="s">
        <v>305</v>
      </c>
      <c r="C215" s="20"/>
    </row>
    <row r="216" spans="1:3" ht="15" customHeight="1" x14ac:dyDescent="0.5">
      <c r="A216" s="2">
        <v>426</v>
      </c>
      <c r="B216" s="5" t="s">
        <v>1185</v>
      </c>
      <c r="C216" s="20">
        <f t="shared" ref="C216:C219" si="22">A216</f>
        <v>426</v>
      </c>
    </row>
    <row r="217" spans="1:3" ht="15" customHeight="1" x14ac:dyDescent="0.5">
      <c r="A217" s="2">
        <v>90</v>
      </c>
      <c r="B217" s="5" t="s">
        <v>1291</v>
      </c>
      <c r="C217" s="20">
        <f t="shared" si="22"/>
        <v>90</v>
      </c>
    </row>
    <row r="218" spans="1:3" ht="15" customHeight="1" x14ac:dyDescent="0.5">
      <c r="A218" s="2">
        <v>442</v>
      </c>
      <c r="B218" s="5" t="s">
        <v>1198</v>
      </c>
      <c r="C218" s="20">
        <f t="shared" si="22"/>
        <v>442</v>
      </c>
    </row>
    <row r="219" spans="1:3" ht="15" customHeight="1" x14ac:dyDescent="0.5">
      <c r="A219" s="2">
        <v>446</v>
      </c>
      <c r="B219" s="5" t="s">
        <v>1199</v>
      </c>
      <c r="C219" s="20">
        <f t="shared" si="22"/>
        <v>446</v>
      </c>
    </row>
    <row r="220" spans="1:3" ht="15" customHeight="1" x14ac:dyDescent="0.5">
      <c r="A220" s="2">
        <v>144</v>
      </c>
      <c r="B220" s="5" t="s">
        <v>328</v>
      </c>
      <c r="C220" s="20">
        <f>AVERAGE(A220:A223)</f>
        <v>215.5</v>
      </c>
    </row>
    <row r="221" spans="1:3" ht="15" customHeight="1" x14ac:dyDescent="0.5">
      <c r="A221" s="2">
        <v>320</v>
      </c>
      <c r="B221" s="5" t="s">
        <v>328</v>
      </c>
      <c r="C221" s="20"/>
    </row>
    <row r="222" spans="1:3" ht="15" customHeight="1" x14ac:dyDescent="0.5">
      <c r="A222" s="2">
        <v>301</v>
      </c>
      <c r="B222" s="5" t="s">
        <v>328</v>
      </c>
      <c r="C222" s="15"/>
    </row>
    <row r="223" spans="1:3" ht="15" customHeight="1" x14ac:dyDescent="0.5">
      <c r="A223" s="2">
        <v>97</v>
      </c>
      <c r="B223" s="5" t="s">
        <v>328</v>
      </c>
      <c r="C223" s="20"/>
    </row>
    <row r="224" spans="1:3" ht="15" customHeight="1" x14ac:dyDescent="0.5">
      <c r="A224" s="2">
        <v>306</v>
      </c>
      <c r="B224" s="5" t="s">
        <v>1089</v>
      </c>
      <c r="C224" s="20">
        <f t="shared" ref="C224" si="23">A224</f>
        <v>306</v>
      </c>
    </row>
    <row r="225" spans="1:3" ht="15" customHeight="1" x14ac:dyDescent="0.5">
      <c r="A225" s="2">
        <v>4</v>
      </c>
      <c r="B225" s="5" t="s">
        <v>12</v>
      </c>
      <c r="C225" s="20">
        <f>AVERAGE(A225:A229)</f>
        <v>30.8</v>
      </c>
    </row>
    <row r="226" spans="1:3" ht="15" customHeight="1" x14ac:dyDescent="0.5">
      <c r="A226" s="2">
        <v>12</v>
      </c>
      <c r="B226" s="5" t="s">
        <v>12</v>
      </c>
      <c r="C226" s="15"/>
    </row>
    <row r="227" spans="1:3" ht="15" customHeight="1" x14ac:dyDescent="0.5">
      <c r="A227" s="2">
        <v>37</v>
      </c>
      <c r="B227" s="5" t="s">
        <v>12</v>
      </c>
      <c r="C227" s="15"/>
    </row>
    <row r="228" spans="1:3" ht="15" customHeight="1" x14ac:dyDescent="0.5">
      <c r="A228" s="2">
        <v>70</v>
      </c>
      <c r="B228" s="5" t="s">
        <v>12</v>
      </c>
      <c r="C228" s="20"/>
    </row>
    <row r="229" spans="1:3" ht="15" customHeight="1" x14ac:dyDescent="0.5">
      <c r="A229" s="2">
        <v>31</v>
      </c>
      <c r="B229" s="5" t="s">
        <v>12</v>
      </c>
      <c r="C229" s="15"/>
    </row>
    <row r="230" spans="1:3" ht="15" customHeight="1" x14ac:dyDescent="0.5">
      <c r="A230" s="2">
        <v>233</v>
      </c>
      <c r="B230" s="5" t="s">
        <v>1039</v>
      </c>
      <c r="C230" s="20">
        <f>AVERAGE(A230:A231)</f>
        <v>166.5</v>
      </c>
    </row>
    <row r="231" spans="1:3" ht="15" customHeight="1" x14ac:dyDescent="0.5">
      <c r="A231" s="2">
        <v>100</v>
      </c>
      <c r="B231" s="5" t="s">
        <v>1039</v>
      </c>
      <c r="C231" s="20"/>
    </row>
    <row r="232" spans="1:3" ht="15" customHeight="1" x14ac:dyDescent="0.5">
      <c r="A232" s="2">
        <v>355</v>
      </c>
      <c r="B232" s="5" t="s">
        <v>363</v>
      </c>
      <c r="C232" s="20">
        <f>AVERAGE(A232:A237)</f>
        <v>95.833333333333329</v>
      </c>
    </row>
    <row r="233" spans="1:3" ht="15" customHeight="1" x14ac:dyDescent="0.5">
      <c r="A233" s="2">
        <v>40</v>
      </c>
      <c r="B233" s="5" t="s">
        <v>363</v>
      </c>
      <c r="C233" s="15"/>
    </row>
    <row r="234" spans="1:3" ht="15" customHeight="1" x14ac:dyDescent="0.5">
      <c r="A234" s="2">
        <v>91</v>
      </c>
      <c r="B234" s="5" t="s">
        <v>363</v>
      </c>
      <c r="C234" s="15"/>
    </row>
    <row r="235" spans="1:3" ht="15" customHeight="1" x14ac:dyDescent="0.5">
      <c r="A235" s="2">
        <v>42</v>
      </c>
      <c r="B235" s="5" t="s">
        <v>363</v>
      </c>
      <c r="C235" s="20"/>
    </row>
    <row r="236" spans="1:3" ht="15" customHeight="1" x14ac:dyDescent="0.5">
      <c r="A236" s="2">
        <v>28</v>
      </c>
      <c r="B236" s="5" t="s">
        <v>363</v>
      </c>
      <c r="C236" s="20"/>
    </row>
    <row r="237" spans="1:3" ht="15" customHeight="1" x14ac:dyDescent="0.5">
      <c r="A237" s="2">
        <v>19</v>
      </c>
      <c r="B237" s="5" t="s">
        <v>363</v>
      </c>
      <c r="C237" s="15"/>
    </row>
    <row r="238" spans="1:3" ht="15" customHeight="1" x14ac:dyDescent="0.5">
      <c r="A238" s="2">
        <v>260</v>
      </c>
      <c r="B238" s="5" t="s">
        <v>1057</v>
      </c>
      <c r="C238" s="20">
        <f t="shared" ref="C238" si="24">A238</f>
        <v>260</v>
      </c>
    </row>
    <row r="239" spans="1:3" ht="15" customHeight="1" x14ac:dyDescent="0.5">
      <c r="A239" s="2">
        <v>308</v>
      </c>
      <c r="B239" s="5" t="s">
        <v>316</v>
      </c>
      <c r="C239" s="20">
        <f>AVERAGE(A239:A241)</f>
        <v>158</v>
      </c>
    </row>
    <row r="240" spans="1:3" ht="15" customHeight="1" x14ac:dyDescent="0.5">
      <c r="A240" s="2">
        <v>77</v>
      </c>
      <c r="B240" s="5" t="s">
        <v>316</v>
      </c>
      <c r="C240" s="20"/>
    </row>
    <row r="241" spans="1:3" ht="15" customHeight="1" x14ac:dyDescent="0.5">
      <c r="A241" s="2">
        <v>89</v>
      </c>
      <c r="B241" s="5" t="s">
        <v>316</v>
      </c>
      <c r="C241" s="20"/>
    </row>
    <row r="242" spans="1:3" ht="15" customHeight="1" x14ac:dyDescent="0.5">
      <c r="A242" s="2">
        <v>66</v>
      </c>
      <c r="B242" s="5" t="s">
        <v>632</v>
      </c>
      <c r="C242" s="20">
        <f t="shared" ref="C242" si="25">A242</f>
        <v>66</v>
      </c>
    </row>
    <row r="243" spans="1:3" ht="15" customHeight="1" x14ac:dyDescent="0.5">
      <c r="A243" s="2">
        <v>164</v>
      </c>
      <c r="B243" s="5" t="s">
        <v>1338</v>
      </c>
      <c r="C243" s="20">
        <f>AVERAGE(A243:A245)</f>
        <v>120.66666666666667</v>
      </c>
    </row>
    <row r="244" spans="1:3" ht="15" customHeight="1" x14ac:dyDescent="0.5">
      <c r="A244" s="2">
        <v>112</v>
      </c>
      <c r="B244" s="5" t="s">
        <v>1338</v>
      </c>
      <c r="C244" s="20"/>
    </row>
    <row r="245" spans="1:3" ht="15" customHeight="1" x14ac:dyDescent="0.5">
      <c r="A245" s="2">
        <v>86</v>
      </c>
      <c r="B245" s="5" t="s">
        <v>1338</v>
      </c>
      <c r="C245" s="15"/>
    </row>
    <row r="246" spans="1:3" ht="15" customHeight="1" x14ac:dyDescent="0.5">
      <c r="A246" s="2">
        <v>13</v>
      </c>
      <c r="B246" s="5" t="s">
        <v>575</v>
      </c>
      <c r="C246" s="20">
        <f t="shared" ref="C246:C250" si="26">A246</f>
        <v>13</v>
      </c>
    </row>
    <row r="247" spans="1:3" ht="15" customHeight="1" x14ac:dyDescent="0.5">
      <c r="A247" s="2">
        <v>433</v>
      </c>
      <c r="B247" s="5" t="s">
        <v>1190</v>
      </c>
      <c r="C247" s="20">
        <f t="shared" si="26"/>
        <v>433</v>
      </c>
    </row>
    <row r="248" spans="1:3" ht="15" customHeight="1" x14ac:dyDescent="0.5">
      <c r="A248" s="2">
        <v>210</v>
      </c>
      <c r="B248" s="5" t="s">
        <v>769</v>
      </c>
      <c r="C248" s="20">
        <f t="shared" si="26"/>
        <v>210</v>
      </c>
    </row>
    <row r="249" spans="1:3" ht="15" customHeight="1" x14ac:dyDescent="0.5">
      <c r="A249" s="2">
        <v>335</v>
      </c>
      <c r="B249" s="5" t="s">
        <v>343</v>
      </c>
      <c r="C249" s="20">
        <f t="shared" si="26"/>
        <v>335</v>
      </c>
    </row>
    <row r="250" spans="1:3" ht="15" customHeight="1" x14ac:dyDescent="0.5">
      <c r="A250" s="2">
        <v>483</v>
      </c>
      <c r="B250" s="5" t="s">
        <v>491</v>
      </c>
      <c r="C250" s="20">
        <f t="shared" si="26"/>
        <v>483</v>
      </c>
    </row>
    <row r="251" spans="1:3" ht="15.75" customHeight="1" x14ac:dyDescent="0.5">
      <c r="A251" s="2">
        <v>2</v>
      </c>
      <c r="B251" s="5" t="s">
        <v>10</v>
      </c>
      <c r="C251" s="20">
        <f>AVERAGE(A251:A267)</f>
        <v>5.8235294117647056</v>
      </c>
    </row>
    <row r="252" spans="1:3" ht="15" customHeight="1" x14ac:dyDescent="0.5">
      <c r="A252" s="2">
        <v>9</v>
      </c>
      <c r="B252" s="5" t="s">
        <v>10</v>
      </c>
      <c r="C252" s="15"/>
    </row>
    <row r="253" spans="1:3" ht="15" customHeight="1" x14ac:dyDescent="0.5">
      <c r="A253" s="2">
        <v>12</v>
      </c>
      <c r="B253" s="5" t="s">
        <v>10</v>
      </c>
      <c r="C253" s="15"/>
    </row>
    <row r="254" spans="1:3" ht="15" customHeight="1" x14ac:dyDescent="0.5">
      <c r="A254" s="2">
        <v>7</v>
      </c>
      <c r="B254" s="5" t="s">
        <v>10</v>
      </c>
      <c r="C254" s="20"/>
    </row>
    <row r="255" spans="1:3" ht="15" customHeight="1" x14ac:dyDescent="0.5">
      <c r="A255" s="2">
        <v>3</v>
      </c>
      <c r="B255" s="5" t="s">
        <v>10</v>
      </c>
      <c r="C255" s="20"/>
    </row>
    <row r="256" spans="1:3" ht="15" customHeight="1" x14ac:dyDescent="0.5">
      <c r="A256" s="2">
        <v>7</v>
      </c>
      <c r="B256" s="5" t="s">
        <v>10</v>
      </c>
      <c r="C256" s="15"/>
    </row>
    <row r="257" spans="1:3" ht="15" customHeight="1" x14ac:dyDescent="0.5">
      <c r="A257" s="2">
        <v>2</v>
      </c>
      <c r="B257" s="5" t="s">
        <v>10</v>
      </c>
      <c r="C257" s="15"/>
    </row>
    <row r="258" spans="1:3" ht="15" customHeight="1" x14ac:dyDescent="0.5">
      <c r="A258" s="2">
        <v>6</v>
      </c>
      <c r="B258" s="5" t="s">
        <v>10</v>
      </c>
      <c r="C258" s="15"/>
    </row>
    <row r="259" spans="1:3" ht="15" customHeight="1" x14ac:dyDescent="0.5">
      <c r="A259" s="2">
        <v>2</v>
      </c>
      <c r="B259" s="5" t="s">
        <v>10</v>
      </c>
      <c r="C259" s="15"/>
    </row>
    <row r="260" spans="1:3" ht="15" customHeight="1" x14ac:dyDescent="0.5">
      <c r="A260" s="2">
        <v>3</v>
      </c>
      <c r="B260" s="5" t="s">
        <v>10</v>
      </c>
      <c r="C260" s="15"/>
    </row>
    <row r="261" spans="1:3" ht="15" customHeight="1" x14ac:dyDescent="0.5">
      <c r="A261" s="2">
        <v>8</v>
      </c>
      <c r="B261" s="5" t="s">
        <v>10</v>
      </c>
      <c r="C261" s="15"/>
    </row>
    <row r="262" spans="1:3" ht="15" customHeight="1" x14ac:dyDescent="0.5">
      <c r="A262" s="2">
        <v>6</v>
      </c>
      <c r="B262" s="5" t="s">
        <v>10</v>
      </c>
      <c r="C262" s="20"/>
    </row>
    <row r="263" spans="1:3" ht="15" customHeight="1" x14ac:dyDescent="0.5">
      <c r="A263" s="2">
        <v>1</v>
      </c>
      <c r="B263" s="5" t="s">
        <v>10</v>
      </c>
      <c r="C263" s="20"/>
    </row>
    <row r="264" spans="1:3" ht="15" customHeight="1" x14ac:dyDescent="0.5">
      <c r="A264" s="2">
        <v>4</v>
      </c>
      <c r="B264" s="5" t="s">
        <v>10</v>
      </c>
      <c r="C264" s="20"/>
    </row>
    <row r="265" spans="1:3" ht="15" customHeight="1" x14ac:dyDescent="0.5">
      <c r="A265" s="2">
        <v>1</v>
      </c>
      <c r="B265" s="5" t="s">
        <v>10</v>
      </c>
      <c r="C265" s="15"/>
    </row>
    <row r="266" spans="1:3" ht="15" customHeight="1" x14ac:dyDescent="0.5">
      <c r="A266" s="2">
        <v>12</v>
      </c>
      <c r="B266" s="5" t="s">
        <v>10</v>
      </c>
      <c r="C266" s="20"/>
    </row>
    <row r="267" spans="1:3" ht="15" customHeight="1" x14ac:dyDescent="0.5">
      <c r="A267" s="2">
        <v>14</v>
      </c>
      <c r="B267" s="5" t="s">
        <v>10</v>
      </c>
      <c r="C267" s="15"/>
    </row>
    <row r="268" spans="1:3" ht="15" customHeight="1" x14ac:dyDescent="0.5">
      <c r="A268" s="2">
        <v>245</v>
      </c>
      <c r="B268" s="5" t="s">
        <v>1001</v>
      </c>
      <c r="C268" s="20">
        <f>AVERAGE(A268:A270)</f>
        <v>158.66666666666666</v>
      </c>
    </row>
    <row r="269" spans="1:3" ht="15" customHeight="1" x14ac:dyDescent="0.5">
      <c r="A269" s="2">
        <v>174</v>
      </c>
      <c r="B269" s="5" t="s">
        <v>1001</v>
      </c>
      <c r="C269" s="15"/>
    </row>
    <row r="270" spans="1:3" ht="15" customHeight="1" x14ac:dyDescent="0.5">
      <c r="A270" s="2">
        <v>57</v>
      </c>
      <c r="B270" s="5" t="s">
        <v>1001</v>
      </c>
      <c r="C270" s="15"/>
    </row>
    <row r="271" spans="1:3" ht="15" customHeight="1" x14ac:dyDescent="0.5">
      <c r="A271" s="2">
        <v>16</v>
      </c>
      <c r="B271" s="5" t="s">
        <v>648</v>
      </c>
      <c r="C271" s="20">
        <f>AVERAGE(A271:A272)</f>
        <v>63</v>
      </c>
    </row>
    <row r="272" spans="1:3" ht="15" customHeight="1" x14ac:dyDescent="0.5">
      <c r="A272" s="2">
        <v>110</v>
      </c>
      <c r="B272" s="5" t="s">
        <v>648</v>
      </c>
      <c r="C272" s="20"/>
    </row>
    <row r="273" spans="1:3" ht="15" customHeight="1" x14ac:dyDescent="0.5">
      <c r="A273" s="2">
        <v>310</v>
      </c>
      <c r="B273" s="5" t="s">
        <v>318</v>
      </c>
      <c r="C273" s="20">
        <f>AVERAGE(A273:A286)</f>
        <v>65.357142857142861</v>
      </c>
    </row>
    <row r="274" spans="1:3" ht="15" customHeight="1" x14ac:dyDescent="0.5">
      <c r="A274" s="2">
        <v>79</v>
      </c>
      <c r="B274" s="5" t="s">
        <v>318</v>
      </c>
      <c r="C274" s="20"/>
    </row>
    <row r="275" spans="1:3" ht="15" customHeight="1" x14ac:dyDescent="0.5">
      <c r="A275" s="2">
        <v>124</v>
      </c>
      <c r="B275" s="5" t="s">
        <v>318</v>
      </c>
      <c r="C275" s="20"/>
    </row>
    <row r="276" spans="1:3" ht="15" customHeight="1" x14ac:dyDescent="0.5">
      <c r="A276" s="2">
        <v>21</v>
      </c>
      <c r="B276" s="5" t="s">
        <v>318</v>
      </c>
      <c r="C276" s="20"/>
    </row>
    <row r="277" spans="1:3" ht="15" customHeight="1" x14ac:dyDescent="0.5">
      <c r="A277" s="2">
        <v>80</v>
      </c>
      <c r="B277" s="5" t="s">
        <v>318</v>
      </c>
      <c r="C277" s="20"/>
    </row>
    <row r="278" spans="1:3" ht="15" customHeight="1" x14ac:dyDescent="0.5">
      <c r="A278" s="2">
        <v>85</v>
      </c>
      <c r="B278" s="5" t="s">
        <v>714</v>
      </c>
      <c r="C278" s="15"/>
    </row>
    <row r="279" spans="1:3" ht="15" customHeight="1" x14ac:dyDescent="0.5">
      <c r="A279" s="2">
        <v>27</v>
      </c>
      <c r="B279" s="5" t="s">
        <v>318</v>
      </c>
      <c r="C279" s="15"/>
    </row>
    <row r="280" spans="1:3" ht="15" customHeight="1" x14ac:dyDescent="0.5">
      <c r="A280" s="2">
        <v>47</v>
      </c>
      <c r="B280" s="5" t="s">
        <v>318</v>
      </c>
      <c r="C280" s="20"/>
    </row>
    <row r="281" spans="1:3" ht="15" customHeight="1" x14ac:dyDescent="0.5">
      <c r="A281" s="2">
        <v>28</v>
      </c>
      <c r="B281" s="5" t="s">
        <v>318</v>
      </c>
      <c r="C281" s="15"/>
    </row>
    <row r="282" spans="1:3" ht="15" customHeight="1" x14ac:dyDescent="0.5">
      <c r="A282" s="2">
        <v>26</v>
      </c>
      <c r="B282" s="5" t="s">
        <v>318</v>
      </c>
      <c r="C282" s="20"/>
    </row>
    <row r="283" spans="1:3" ht="15" customHeight="1" x14ac:dyDescent="0.5">
      <c r="A283" s="2">
        <v>33</v>
      </c>
      <c r="B283" s="5" t="s">
        <v>318</v>
      </c>
      <c r="C283" s="20"/>
    </row>
    <row r="284" spans="1:3" ht="15" customHeight="1" x14ac:dyDescent="0.5">
      <c r="A284" s="2">
        <v>24</v>
      </c>
      <c r="B284" s="5" t="s">
        <v>318</v>
      </c>
      <c r="C284" s="20"/>
    </row>
    <row r="285" spans="1:3" ht="15" customHeight="1" x14ac:dyDescent="0.5">
      <c r="A285" s="2">
        <v>18</v>
      </c>
      <c r="B285" s="5" t="s">
        <v>318</v>
      </c>
      <c r="C285" s="20"/>
    </row>
    <row r="286" spans="1:3" ht="15" customHeight="1" x14ac:dyDescent="0.5">
      <c r="A286" s="2">
        <v>13</v>
      </c>
      <c r="B286" s="5" t="s">
        <v>318</v>
      </c>
      <c r="C286" s="20"/>
    </row>
    <row r="287" spans="1:3" ht="15" customHeight="1" x14ac:dyDescent="0.5">
      <c r="A287" s="2">
        <v>359</v>
      </c>
      <c r="B287" s="5" t="s">
        <v>367</v>
      </c>
      <c r="C287" s="20">
        <f>AVERAGE(A287:A295)</f>
        <v>70.888888888888886</v>
      </c>
    </row>
    <row r="288" spans="1:3" ht="15" customHeight="1" x14ac:dyDescent="0.5">
      <c r="A288" s="2">
        <v>7</v>
      </c>
      <c r="B288" s="5" t="s">
        <v>367</v>
      </c>
      <c r="C288" s="20"/>
    </row>
    <row r="289" spans="1:3" ht="15" customHeight="1" x14ac:dyDescent="0.5">
      <c r="A289" s="2">
        <v>155</v>
      </c>
      <c r="B289" s="5" t="s">
        <v>367</v>
      </c>
      <c r="C289" s="20"/>
    </row>
    <row r="290" spans="1:3" ht="15" customHeight="1" x14ac:dyDescent="0.5">
      <c r="A290" s="2">
        <v>22</v>
      </c>
      <c r="B290" s="5" t="s">
        <v>367</v>
      </c>
      <c r="C290" s="20"/>
    </row>
    <row r="291" spans="1:3" ht="15" customHeight="1" x14ac:dyDescent="0.5">
      <c r="A291" s="2">
        <v>6</v>
      </c>
      <c r="B291" s="5" t="s">
        <v>367</v>
      </c>
      <c r="C291" s="15"/>
    </row>
    <row r="292" spans="1:3" ht="15" customHeight="1" x14ac:dyDescent="0.5">
      <c r="A292" s="2">
        <v>17</v>
      </c>
      <c r="B292" s="5" t="s">
        <v>367</v>
      </c>
      <c r="C292" s="15"/>
    </row>
    <row r="293" spans="1:3" ht="15" customHeight="1" x14ac:dyDescent="0.5">
      <c r="A293" s="2">
        <v>40</v>
      </c>
      <c r="B293" s="5" t="s">
        <v>367</v>
      </c>
      <c r="C293" s="20"/>
    </row>
    <row r="294" spans="1:3" ht="15" customHeight="1" x14ac:dyDescent="0.5">
      <c r="A294" s="2">
        <v>23</v>
      </c>
      <c r="B294" s="5" t="s">
        <v>367</v>
      </c>
      <c r="C294" s="15"/>
    </row>
    <row r="295" spans="1:3" ht="15" customHeight="1" x14ac:dyDescent="0.5">
      <c r="A295" s="2">
        <v>9</v>
      </c>
      <c r="B295" s="5" t="s">
        <v>367</v>
      </c>
      <c r="C295" s="20"/>
    </row>
    <row r="296" spans="1:3" ht="15" customHeight="1" x14ac:dyDescent="0.5">
      <c r="A296" s="2">
        <v>124</v>
      </c>
      <c r="B296" s="5" t="s">
        <v>132</v>
      </c>
      <c r="C296" s="20">
        <f>AVERAGE(A296:A297)</f>
        <v>157</v>
      </c>
    </row>
    <row r="297" spans="1:3" ht="15" customHeight="1" x14ac:dyDescent="0.5">
      <c r="A297" s="2">
        <v>190</v>
      </c>
      <c r="B297" s="5" t="s">
        <v>132</v>
      </c>
      <c r="C297" s="15"/>
    </row>
    <row r="298" spans="1:3" ht="15" customHeight="1" x14ac:dyDescent="0.5">
      <c r="A298" s="2">
        <v>32</v>
      </c>
      <c r="B298" s="5" t="s">
        <v>1339</v>
      </c>
      <c r="C298" s="20">
        <f>AVERAGE(A298:A299)</f>
        <v>90.5</v>
      </c>
    </row>
    <row r="299" spans="1:3" ht="15" customHeight="1" x14ac:dyDescent="0.5">
      <c r="A299" s="2">
        <v>149</v>
      </c>
      <c r="B299" s="5" t="s">
        <v>1339</v>
      </c>
      <c r="C299" s="15"/>
    </row>
    <row r="300" spans="1:3" ht="15" customHeight="1" x14ac:dyDescent="0.5">
      <c r="A300" s="2">
        <v>217</v>
      </c>
      <c r="B300" s="5" t="s">
        <v>1298</v>
      </c>
      <c r="C300" s="20">
        <f t="shared" ref="C300" si="27">A300</f>
        <v>217</v>
      </c>
    </row>
    <row r="301" spans="1:3" ht="15" customHeight="1" x14ac:dyDescent="0.5">
      <c r="A301" s="2">
        <v>139</v>
      </c>
      <c r="B301" s="5" t="s">
        <v>1340</v>
      </c>
      <c r="C301" s="20">
        <f>AVERAGE(A301:A302)</f>
        <v>132.5</v>
      </c>
    </row>
    <row r="302" spans="1:3" ht="15" customHeight="1" x14ac:dyDescent="0.5">
      <c r="A302" s="2">
        <v>126</v>
      </c>
      <c r="B302" s="5" t="s">
        <v>1340</v>
      </c>
      <c r="C302" s="15"/>
    </row>
    <row r="303" spans="1:3" ht="15" customHeight="1" x14ac:dyDescent="0.5">
      <c r="A303" s="2">
        <v>113</v>
      </c>
      <c r="B303" s="5" t="s">
        <v>116</v>
      </c>
      <c r="C303" s="20">
        <f>AVERAGE(A303:A304)</f>
        <v>98.5</v>
      </c>
    </row>
    <row r="304" spans="1:3" ht="15" customHeight="1" x14ac:dyDescent="0.5">
      <c r="A304" s="2">
        <v>84</v>
      </c>
      <c r="B304" s="5" t="s">
        <v>116</v>
      </c>
      <c r="C304" s="15"/>
    </row>
    <row r="305" spans="1:3" ht="15" customHeight="1" x14ac:dyDescent="0.5">
      <c r="A305" s="2">
        <v>246</v>
      </c>
      <c r="B305" s="5" t="s">
        <v>790</v>
      </c>
      <c r="C305" s="20">
        <f t="shared" ref="C305" si="28">A305</f>
        <v>246</v>
      </c>
    </row>
    <row r="306" spans="1:3" ht="15" customHeight="1" x14ac:dyDescent="0.5">
      <c r="A306" s="2">
        <v>253</v>
      </c>
      <c r="B306" s="5" t="s">
        <v>1341</v>
      </c>
      <c r="C306" s="20">
        <f>AVERAGE(A306:A307)</f>
        <v>198</v>
      </c>
    </row>
    <row r="307" spans="1:3" ht="15" customHeight="1" x14ac:dyDescent="0.5">
      <c r="A307" s="2">
        <v>143</v>
      </c>
      <c r="B307" s="5" t="s">
        <v>1341</v>
      </c>
      <c r="C307" s="15"/>
    </row>
    <row r="308" spans="1:3" ht="15" customHeight="1" x14ac:dyDescent="0.5">
      <c r="A308" s="2">
        <v>132</v>
      </c>
      <c r="B308" s="5" t="s">
        <v>720</v>
      </c>
      <c r="C308" s="20">
        <f t="shared" ref="C308:C312" si="29">A308</f>
        <v>132</v>
      </c>
    </row>
    <row r="309" spans="1:3" ht="15" customHeight="1" x14ac:dyDescent="0.5">
      <c r="A309" s="2">
        <v>449</v>
      </c>
      <c r="B309" s="5" t="s">
        <v>457</v>
      </c>
      <c r="C309" s="20">
        <f t="shared" si="29"/>
        <v>449</v>
      </c>
    </row>
    <row r="310" spans="1:3" ht="15" customHeight="1" x14ac:dyDescent="0.5">
      <c r="A310" s="2">
        <v>149</v>
      </c>
      <c r="B310" s="5" t="s">
        <v>732</v>
      </c>
      <c r="C310" s="20">
        <f t="shared" si="29"/>
        <v>149</v>
      </c>
    </row>
    <row r="311" spans="1:3" ht="15" customHeight="1" x14ac:dyDescent="0.5">
      <c r="A311" s="2">
        <v>189</v>
      </c>
      <c r="B311" s="5" t="s">
        <v>197</v>
      </c>
      <c r="C311" s="20">
        <f t="shared" si="29"/>
        <v>189</v>
      </c>
    </row>
    <row r="312" spans="1:3" ht="15" customHeight="1" x14ac:dyDescent="0.5">
      <c r="A312" s="2">
        <v>360</v>
      </c>
      <c r="B312" s="5" t="s">
        <v>1125</v>
      </c>
      <c r="C312" s="20">
        <f t="shared" si="29"/>
        <v>360</v>
      </c>
    </row>
    <row r="313" spans="1:3" ht="15" customHeight="1" x14ac:dyDescent="0.5">
      <c r="A313" s="2">
        <v>45</v>
      </c>
      <c r="B313" s="5" t="s">
        <v>624</v>
      </c>
      <c r="C313" s="20">
        <f>AVERAGE(A313:A315)</f>
        <v>53.333333333333336</v>
      </c>
    </row>
    <row r="314" spans="1:3" ht="15" customHeight="1" x14ac:dyDescent="0.5">
      <c r="A314" s="2">
        <v>48</v>
      </c>
      <c r="B314" s="5" t="s">
        <v>624</v>
      </c>
      <c r="C314" s="15"/>
    </row>
    <row r="315" spans="1:3" ht="15" customHeight="1" x14ac:dyDescent="0.5">
      <c r="A315" s="2">
        <v>67</v>
      </c>
      <c r="B315" s="5" t="s">
        <v>624</v>
      </c>
      <c r="C315" s="20"/>
    </row>
    <row r="316" spans="1:3" ht="15" customHeight="1" x14ac:dyDescent="0.5">
      <c r="A316" s="2">
        <v>364</v>
      </c>
      <c r="B316" s="5" t="s">
        <v>372</v>
      </c>
      <c r="C316" s="20">
        <f>AVERAGE(A316:A318)</f>
        <v>166.33333333333334</v>
      </c>
    </row>
    <row r="317" spans="1:3" ht="15" customHeight="1" x14ac:dyDescent="0.5">
      <c r="A317" s="2">
        <v>37</v>
      </c>
      <c r="B317" s="5" t="s">
        <v>372</v>
      </c>
      <c r="C317" s="20"/>
    </row>
    <row r="318" spans="1:3" ht="15" customHeight="1" x14ac:dyDescent="0.5">
      <c r="A318" s="2">
        <v>98</v>
      </c>
      <c r="B318" s="5" t="s">
        <v>372</v>
      </c>
      <c r="C318" s="20"/>
    </row>
    <row r="319" spans="1:3" ht="15" customHeight="1" x14ac:dyDescent="0.5">
      <c r="A319" s="2">
        <v>337</v>
      </c>
      <c r="B319" s="5" t="s">
        <v>1299</v>
      </c>
      <c r="C319" s="20">
        <f t="shared" ref="C319" si="30">A319</f>
        <v>337</v>
      </c>
    </row>
    <row r="320" spans="1:3" ht="15" customHeight="1" x14ac:dyDescent="0.5">
      <c r="A320" s="2">
        <v>270</v>
      </c>
      <c r="B320" s="5" t="s">
        <v>75</v>
      </c>
      <c r="C320" s="20">
        <f>AVERAGE(A320:A323)</f>
        <v>139.5</v>
      </c>
    </row>
    <row r="321" spans="1:3" ht="15" customHeight="1" x14ac:dyDescent="0.5">
      <c r="A321" s="2">
        <v>70</v>
      </c>
      <c r="B321" s="5" t="s">
        <v>75</v>
      </c>
      <c r="C321" s="20"/>
    </row>
    <row r="322" spans="1:3" ht="15" customHeight="1" x14ac:dyDescent="0.5">
      <c r="A322" s="2">
        <v>87</v>
      </c>
      <c r="B322" s="5" t="s">
        <v>75</v>
      </c>
      <c r="C322" s="15"/>
    </row>
    <row r="323" spans="1:3" ht="15" customHeight="1" x14ac:dyDescent="0.5">
      <c r="A323" s="2">
        <v>131</v>
      </c>
      <c r="B323" s="5" t="s">
        <v>1300</v>
      </c>
      <c r="C323" s="20"/>
    </row>
    <row r="324" spans="1:3" ht="15" customHeight="1" x14ac:dyDescent="0.5">
      <c r="A324" s="2">
        <v>134</v>
      </c>
      <c r="B324" s="5" t="s">
        <v>1342</v>
      </c>
      <c r="C324" s="20">
        <f t="shared" ref="C324" si="31">A324</f>
        <v>134</v>
      </c>
    </row>
    <row r="325" spans="1:3" ht="15" customHeight="1" x14ac:dyDescent="0.5">
      <c r="A325" s="2">
        <v>266</v>
      </c>
      <c r="B325" s="5" t="s">
        <v>274</v>
      </c>
      <c r="C325" s="20">
        <f>AVERAGE(A325:A327)</f>
        <v>150.66666666666666</v>
      </c>
    </row>
    <row r="326" spans="1:3" ht="15" customHeight="1" x14ac:dyDescent="0.5">
      <c r="A326" s="2">
        <v>106</v>
      </c>
      <c r="B326" s="5" t="s">
        <v>274</v>
      </c>
      <c r="C326" s="20"/>
    </row>
    <row r="327" spans="1:3" ht="15" customHeight="1" x14ac:dyDescent="0.5">
      <c r="A327" s="2">
        <v>80</v>
      </c>
      <c r="B327" s="5" t="s">
        <v>274</v>
      </c>
      <c r="C327" s="15"/>
    </row>
    <row r="328" spans="1:3" ht="15" customHeight="1" x14ac:dyDescent="0.5">
      <c r="A328" s="2">
        <v>7</v>
      </c>
      <c r="B328" s="5" t="s">
        <v>1247</v>
      </c>
      <c r="C328" s="20">
        <f t="shared" ref="C328:C331" si="32">A328</f>
        <v>7</v>
      </c>
    </row>
    <row r="329" spans="1:3" ht="15" customHeight="1" x14ac:dyDescent="0.5">
      <c r="A329" s="2">
        <v>369</v>
      </c>
      <c r="B329" s="5" t="s">
        <v>377</v>
      </c>
      <c r="C329" s="20">
        <f t="shared" si="32"/>
        <v>369</v>
      </c>
    </row>
    <row r="330" spans="1:3" ht="15" customHeight="1" x14ac:dyDescent="0.5">
      <c r="A330" s="2">
        <v>385</v>
      </c>
      <c r="B330" s="5" t="s">
        <v>1149</v>
      </c>
      <c r="C330" s="20">
        <f t="shared" si="32"/>
        <v>385</v>
      </c>
    </row>
    <row r="331" spans="1:3" ht="15" customHeight="1" x14ac:dyDescent="0.5">
      <c r="A331" s="2">
        <v>10</v>
      </c>
      <c r="B331" s="5" t="s">
        <v>611</v>
      </c>
      <c r="C331" s="20">
        <f t="shared" si="32"/>
        <v>10</v>
      </c>
    </row>
    <row r="332" spans="1:3" ht="15" customHeight="1" x14ac:dyDescent="0.5">
      <c r="A332" s="2">
        <v>132</v>
      </c>
      <c r="B332" s="5" t="s">
        <v>559</v>
      </c>
      <c r="C332" s="20">
        <f>AVERAGE(A332:A333)</f>
        <v>76</v>
      </c>
    </row>
    <row r="333" spans="1:3" ht="15" customHeight="1" x14ac:dyDescent="0.5">
      <c r="A333" s="2">
        <v>20</v>
      </c>
      <c r="B333" s="5" t="s">
        <v>559</v>
      </c>
      <c r="C333" s="20"/>
    </row>
    <row r="334" spans="1:3" ht="15" customHeight="1" x14ac:dyDescent="0.5">
      <c r="A334" s="2">
        <v>44</v>
      </c>
      <c r="B334" s="5" t="s">
        <v>1272</v>
      </c>
      <c r="C334" s="20">
        <f t="shared" ref="C334" si="33">A334</f>
        <v>44</v>
      </c>
    </row>
    <row r="335" spans="1:3" ht="15" customHeight="1" x14ac:dyDescent="0.5">
      <c r="A335" s="2">
        <v>288</v>
      </c>
      <c r="B335" s="5" t="s">
        <v>296</v>
      </c>
      <c r="C335" s="20">
        <f>AVERAGE(A335:A336)</f>
        <v>207.5</v>
      </c>
    </row>
    <row r="336" spans="1:3" ht="15" customHeight="1" x14ac:dyDescent="0.5">
      <c r="A336" s="2">
        <v>127</v>
      </c>
      <c r="B336" s="5" t="s">
        <v>296</v>
      </c>
      <c r="C336" s="15"/>
    </row>
    <row r="337" spans="1:3" ht="15" customHeight="1" x14ac:dyDescent="0.5">
      <c r="A337" s="2">
        <v>15</v>
      </c>
      <c r="B337" s="5" t="s">
        <v>1249</v>
      </c>
      <c r="C337" s="20">
        <f t="shared" ref="C337:C340" si="34">A337</f>
        <v>15</v>
      </c>
    </row>
    <row r="338" spans="1:3" ht="15" customHeight="1" x14ac:dyDescent="0.5">
      <c r="A338" s="2">
        <v>88</v>
      </c>
      <c r="B338" s="5" t="s">
        <v>1301</v>
      </c>
      <c r="C338" s="20">
        <f t="shared" si="34"/>
        <v>88</v>
      </c>
    </row>
    <row r="339" spans="1:3" ht="15" customHeight="1" x14ac:dyDescent="0.5">
      <c r="A339" s="2">
        <v>19</v>
      </c>
      <c r="B339" s="5" t="s">
        <v>1253</v>
      </c>
      <c r="C339" s="20">
        <f t="shared" si="34"/>
        <v>19</v>
      </c>
    </row>
    <row r="340" spans="1:3" ht="15" customHeight="1" x14ac:dyDescent="0.5">
      <c r="A340" s="2">
        <v>140</v>
      </c>
      <c r="B340" s="5" t="s">
        <v>1302</v>
      </c>
      <c r="C340" s="20">
        <f t="shared" si="34"/>
        <v>140</v>
      </c>
    </row>
    <row r="341" spans="1:3" ht="15" customHeight="1" x14ac:dyDescent="0.5">
      <c r="A341" s="2">
        <v>296</v>
      </c>
      <c r="B341" s="5" t="s">
        <v>304</v>
      </c>
      <c r="C341" s="20">
        <f>AVERAGE(A341:A342)</f>
        <v>239</v>
      </c>
    </row>
    <row r="342" spans="1:3" ht="15" customHeight="1" x14ac:dyDescent="0.5">
      <c r="A342" s="2">
        <v>182</v>
      </c>
      <c r="B342" s="5" t="s">
        <v>304</v>
      </c>
      <c r="C342" s="15"/>
    </row>
    <row r="343" spans="1:3" ht="15" customHeight="1" x14ac:dyDescent="0.5">
      <c r="A343" s="2">
        <v>110</v>
      </c>
      <c r="B343" s="5" t="s">
        <v>1303</v>
      </c>
      <c r="C343" s="20">
        <f>AVERAGE(A343:A347)</f>
        <v>154</v>
      </c>
    </row>
    <row r="344" spans="1:3" ht="15" customHeight="1" x14ac:dyDescent="0.5">
      <c r="A344" s="2">
        <v>93</v>
      </c>
      <c r="B344" s="5" t="s">
        <v>1303</v>
      </c>
      <c r="C344" s="15"/>
    </row>
    <row r="345" spans="1:3" ht="15" customHeight="1" x14ac:dyDescent="0.5">
      <c r="A345" s="2">
        <v>130</v>
      </c>
      <c r="B345" s="5" t="s">
        <v>1303</v>
      </c>
      <c r="C345" s="15"/>
    </row>
    <row r="346" spans="1:3" ht="15" customHeight="1" x14ac:dyDescent="0.5">
      <c r="A346" s="2">
        <v>316</v>
      </c>
      <c r="B346" s="5" t="s">
        <v>1303</v>
      </c>
      <c r="C346" s="15"/>
    </row>
    <row r="347" spans="1:3" ht="15" customHeight="1" x14ac:dyDescent="0.5">
      <c r="A347" s="2">
        <v>121</v>
      </c>
      <c r="B347" s="5" t="s">
        <v>1303</v>
      </c>
      <c r="C347" s="20"/>
    </row>
    <row r="348" spans="1:3" ht="15" customHeight="1" x14ac:dyDescent="0.5">
      <c r="A348" s="2">
        <v>247</v>
      </c>
      <c r="B348" s="5" t="s">
        <v>1051</v>
      </c>
      <c r="C348" s="20">
        <f t="shared" ref="C348:C350" si="35">A348</f>
        <v>247</v>
      </c>
    </row>
    <row r="349" spans="1:3" ht="15" customHeight="1" x14ac:dyDescent="0.5">
      <c r="A349" s="2">
        <v>14</v>
      </c>
      <c r="B349" s="5" t="s">
        <v>1248</v>
      </c>
      <c r="C349" s="20">
        <f t="shared" si="35"/>
        <v>14</v>
      </c>
    </row>
    <row r="350" spans="1:3" ht="15" customHeight="1" x14ac:dyDescent="0.5">
      <c r="A350" s="2">
        <v>81</v>
      </c>
      <c r="B350" s="5" t="s">
        <v>690</v>
      </c>
      <c r="C350" s="20">
        <f t="shared" si="35"/>
        <v>81</v>
      </c>
    </row>
    <row r="351" spans="1:3" ht="15" customHeight="1" x14ac:dyDescent="0.5">
      <c r="A351" s="2">
        <v>194</v>
      </c>
      <c r="B351" s="5" t="s">
        <v>666</v>
      </c>
      <c r="C351" s="20">
        <f>AVERAGE(A351:A360)</f>
        <v>40.799999999999997</v>
      </c>
    </row>
    <row r="352" spans="1:3" ht="15" customHeight="1" x14ac:dyDescent="0.5">
      <c r="A352" s="2">
        <v>12</v>
      </c>
      <c r="B352" s="5" t="s">
        <v>666</v>
      </c>
      <c r="C352" s="15"/>
    </row>
    <row r="353" spans="1:3" ht="15" customHeight="1" x14ac:dyDescent="0.5">
      <c r="A353" s="2">
        <v>18</v>
      </c>
      <c r="B353" s="5" t="s">
        <v>666</v>
      </c>
    </row>
    <row r="354" spans="1:3" ht="15" customHeight="1" x14ac:dyDescent="0.5">
      <c r="A354" s="2">
        <v>15</v>
      </c>
      <c r="B354" s="5" t="s">
        <v>666</v>
      </c>
    </row>
    <row r="355" spans="1:3" ht="15" customHeight="1" x14ac:dyDescent="0.5">
      <c r="A355" s="2">
        <v>78</v>
      </c>
      <c r="B355" s="5" t="s">
        <v>666</v>
      </c>
    </row>
    <row r="356" spans="1:3" ht="15" customHeight="1" x14ac:dyDescent="0.5">
      <c r="A356" s="2">
        <v>28</v>
      </c>
      <c r="B356" s="5" t="s">
        <v>666</v>
      </c>
    </row>
    <row r="357" spans="1:3" ht="15" customHeight="1" x14ac:dyDescent="0.5">
      <c r="A357" s="2">
        <v>11</v>
      </c>
      <c r="B357" s="5" t="s">
        <v>666</v>
      </c>
    </row>
    <row r="358" spans="1:3" ht="15" customHeight="1" x14ac:dyDescent="0.5">
      <c r="A358" s="2">
        <v>5</v>
      </c>
      <c r="B358" s="5" t="s">
        <v>666</v>
      </c>
    </row>
    <row r="359" spans="1:3" ht="15" customHeight="1" x14ac:dyDescent="0.5">
      <c r="A359" s="2">
        <v>23</v>
      </c>
      <c r="B359" s="5" t="s">
        <v>666</v>
      </c>
    </row>
    <row r="360" spans="1:3" ht="15" customHeight="1" x14ac:dyDescent="0.5">
      <c r="A360" s="2">
        <v>24</v>
      </c>
      <c r="B360" s="5" t="s">
        <v>666</v>
      </c>
    </row>
    <row r="361" spans="1:3" ht="15" customHeight="1" x14ac:dyDescent="0.5">
      <c r="A361" s="2">
        <v>87</v>
      </c>
      <c r="B361" s="5" t="s">
        <v>638</v>
      </c>
      <c r="C361" s="20">
        <f t="shared" ref="C361:C362" si="36">A361</f>
        <v>87</v>
      </c>
    </row>
    <row r="362" spans="1:3" ht="15" customHeight="1" x14ac:dyDescent="0.5">
      <c r="A362" s="2">
        <v>87</v>
      </c>
      <c r="B362" s="5" t="s">
        <v>872</v>
      </c>
      <c r="C362" s="20">
        <f t="shared" si="36"/>
        <v>87</v>
      </c>
    </row>
    <row r="363" spans="1:3" ht="15" customHeight="1" x14ac:dyDescent="0.5">
      <c r="A363" s="2">
        <v>457</v>
      </c>
      <c r="B363" s="5" t="s">
        <v>465</v>
      </c>
      <c r="C363" s="20">
        <f>AVERAGE(A363:A364)</f>
        <v>393</v>
      </c>
    </row>
    <row r="364" spans="1:3" ht="15" customHeight="1" x14ac:dyDescent="0.5">
      <c r="A364" s="2">
        <v>329</v>
      </c>
      <c r="B364" s="5" t="s">
        <v>465</v>
      </c>
    </row>
    <row r="365" spans="1:3" ht="15" customHeight="1" x14ac:dyDescent="0.5">
      <c r="A365" s="2">
        <v>160</v>
      </c>
      <c r="B365" s="5" t="s">
        <v>168</v>
      </c>
      <c r="C365" s="20">
        <f>AVERAGE(A365:A367)</f>
        <v>265</v>
      </c>
    </row>
    <row r="366" spans="1:3" ht="15" customHeight="1" x14ac:dyDescent="0.5">
      <c r="A366" s="2">
        <v>391</v>
      </c>
      <c r="B366" s="5" t="s">
        <v>168</v>
      </c>
    </row>
    <row r="367" spans="1:3" ht="15" customHeight="1" x14ac:dyDescent="0.5">
      <c r="A367" s="2">
        <v>244</v>
      </c>
      <c r="B367" s="5" t="s">
        <v>168</v>
      </c>
    </row>
    <row r="368" spans="1:3" ht="15" customHeight="1" x14ac:dyDescent="0.5">
      <c r="A368" s="2">
        <v>102</v>
      </c>
      <c r="B368" s="5" t="s">
        <v>105</v>
      </c>
      <c r="C368" s="20">
        <f>AVERAGE(A368:A369)</f>
        <v>183.5</v>
      </c>
    </row>
    <row r="369" spans="1:3" ht="15" customHeight="1" x14ac:dyDescent="0.5">
      <c r="A369" s="2">
        <v>265</v>
      </c>
      <c r="B369" s="5" t="s">
        <v>105</v>
      </c>
    </row>
    <row r="370" spans="1:3" ht="15" customHeight="1" x14ac:dyDescent="0.5">
      <c r="A370" s="2">
        <v>386</v>
      </c>
      <c r="B370" s="5" t="s">
        <v>394</v>
      </c>
      <c r="C370" s="20">
        <f>AVERAGE(A370:A371)</f>
        <v>272</v>
      </c>
    </row>
    <row r="371" spans="1:3" ht="15" customHeight="1" x14ac:dyDescent="0.5">
      <c r="A371" s="2">
        <v>158</v>
      </c>
      <c r="B371" s="5" t="s">
        <v>394</v>
      </c>
    </row>
    <row r="372" spans="1:3" ht="15" customHeight="1" x14ac:dyDescent="0.5">
      <c r="A372" s="2">
        <v>24</v>
      </c>
      <c r="B372" s="5" t="s">
        <v>514</v>
      </c>
      <c r="C372" s="20">
        <f>AVERAGE(A372:A373)</f>
        <v>21.5</v>
      </c>
    </row>
    <row r="373" spans="1:3" ht="15" customHeight="1" x14ac:dyDescent="0.5">
      <c r="A373" s="2">
        <v>19</v>
      </c>
      <c r="B373" s="5" t="s">
        <v>514</v>
      </c>
    </row>
    <row r="374" spans="1:3" ht="15" customHeight="1" x14ac:dyDescent="0.5">
      <c r="A374" s="2">
        <v>216</v>
      </c>
      <c r="B374" s="5" t="s">
        <v>224</v>
      </c>
      <c r="C374" s="20">
        <f t="shared" ref="C374:C375" si="37">A374</f>
        <v>216</v>
      </c>
    </row>
    <row r="375" spans="1:3" ht="15" customHeight="1" x14ac:dyDescent="0.5">
      <c r="A375" s="2">
        <v>38</v>
      </c>
      <c r="B375" s="5" t="s">
        <v>602</v>
      </c>
      <c r="C375" s="20">
        <f t="shared" si="37"/>
        <v>38</v>
      </c>
    </row>
    <row r="376" spans="1:3" ht="15" customHeight="1" x14ac:dyDescent="0.5">
      <c r="A376" s="2">
        <v>418</v>
      </c>
      <c r="B376" s="5" t="s">
        <v>426</v>
      </c>
      <c r="C376" s="20">
        <f>AVERAGE(A376:A379)</f>
        <v>162.75</v>
      </c>
    </row>
    <row r="377" spans="1:3" ht="15" customHeight="1" x14ac:dyDescent="0.5">
      <c r="A377" s="2">
        <v>99</v>
      </c>
      <c r="B377" s="5" t="s">
        <v>426</v>
      </c>
    </row>
    <row r="378" spans="1:3" ht="15" customHeight="1" x14ac:dyDescent="0.5">
      <c r="A378" s="2">
        <v>76</v>
      </c>
      <c r="B378" s="5" t="s">
        <v>426</v>
      </c>
    </row>
    <row r="379" spans="1:3" ht="15" customHeight="1" x14ac:dyDescent="0.5">
      <c r="A379" s="2">
        <v>58</v>
      </c>
      <c r="B379" s="5" t="s">
        <v>426</v>
      </c>
    </row>
    <row r="380" spans="1:3" ht="15" customHeight="1" x14ac:dyDescent="0.5">
      <c r="A380" s="2">
        <v>21</v>
      </c>
      <c r="B380" s="5" t="s">
        <v>921</v>
      </c>
      <c r="C380" s="20">
        <f t="shared" ref="C380:C386" si="38">A380</f>
        <v>21</v>
      </c>
    </row>
    <row r="381" spans="1:3" ht="15" customHeight="1" x14ac:dyDescent="0.5">
      <c r="A381" s="2">
        <v>224</v>
      </c>
      <c r="B381" s="5" t="s">
        <v>1030</v>
      </c>
      <c r="C381" s="20">
        <f t="shared" si="38"/>
        <v>224</v>
      </c>
    </row>
    <row r="382" spans="1:3" ht="15" customHeight="1" x14ac:dyDescent="0.5">
      <c r="A382" s="2">
        <v>478</v>
      </c>
      <c r="B382" s="5" t="s">
        <v>486</v>
      </c>
      <c r="C382" s="20">
        <f t="shared" si="38"/>
        <v>478</v>
      </c>
    </row>
    <row r="383" spans="1:3" ht="15" customHeight="1" x14ac:dyDescent="0.5">
      <c r="A383" s="2">
        <v>371</v>
      </c>
      <c r="B383" s="5" t="s">
        <v>1135</v>
      </c>
      <c r="C383" s="20">
        <f t="shared" si="38"/>
        <v>371</v>
      </c>
    </row>
    <row r="384" spans="1:3" ht="15" customHeight="1" x14ac:dyDescent="0.5">
      <c r="A384" s="2">
        <v>69</v>
      </c>
      <c r="B384" s="5" t="s">
        <v>1343</v>
      </c>
      <c r="C384" s="20">
        <f t="shared" si="38"/>
        <v>69</v>
      </c>
    </row>
    <row r="385" spans="1:3" ht="15" customHeight="1" x14ac:dyDescent="0.5">
      <c r="A385" s="2">
        <v>319</v>
      </c>
      <c r="B385" s="5" t="s">
        <v>327</v>
      </c>
      <c r="C385" s="20">
        <f t="shared" si="38"/>
        <v>319</v>
      </c>
    </row>
    <row r="386" spans="1:3" ht="15" customHeight="1" x14ac:dyDescent="0.5">
      <c r="A386" s="2">
        <v>409</v>
      </c>
      <c r="B386" s="5" t="s">
        <v>1170</v>
      </c>
      <c r="C386" s="20">
        <f t="shared" si="38"/>
        <v>409</v>
      </c>
    </row>
    <row r="387" spans="1:3" ht="15" customHeight="1" x14ac:dyDescent="0.5">
      <c r="A387" s="2">
        <v>169</v>
      </c>
      <c r="B387" s="5" t="s">
        <v>177</v>
      </c>
      <c r="C387" s="20">
        <f>AVERAGE(A387:A388)</f>
        <v>109</v>
      </c>
    </row>
    <row r="388" spans="1:3" ht="15" customHeight="1" x14ac:dyDescent="0.5">
      <c r="A388" s="2">
        <v>49</v>
      </c>
      <c r="B388" s="5" t="s">
        <v>177</v>
      </c>
    </row>
    <row r="389" spans="1:3" ht="15" customHeight="1" x14ac:dyDescent="0.5">
      <c r="A389" s="2">
        <v>116</v>
      </c>
      <c r="B389" s="5" t="s">
        <v>124</v>
      </c>
      <c r="C389" s="20">
        <f>AVERAGE(A389:A391)</f>
        <v>204.33333333333334</v>
      </c>
    </row>
    <row r="390" spans="1:3" ht="15" customHeight="1" x14ac:dyDescent="0.5">
      <c r="A390" s="2">
        <v>323</v>
      </c>
      <c r="B390" s="5" t="s">
        <v>124</v>
      </c>
    </row>
    <row r="391" spans="1:3" ht="15" customHeight="1" x14ac:dyDescent="0.5">
      <c r="A391" s="2">
        <v>174</v>
      </c>
      <c r="B391" s="5" t="s">
        <v>124</v>
      </c>
    </row>
    <row r="392" spans="1:3" ht="15" customHeight="1" x14ac:dyDescent="0.5">
      <c r="A392" s="2">
        <v>201</v>
      </c>
      <c r="B392" s="5" t="s">
        <v>1016</v>
      </c>
      <c r="C392" s="20">
        <f t="shared" ref="C392:C394" si="39">AVERAGE(A392:A394)</f>
        <v>238.33333333333334</v>
      </c>
    </row>
    <row r="393" spans="1:3" ht="15" customHeight="1" x14ac:dyDescent="0.5">
      <c r="A393" s="2">
        <v>242</v>
      </c>
      <c r="B393" s="5" t="s">
        <v>1047</v>
      </c>
      <c r="C393" s="20">
        <f t="shared" si="39"/>
        <v>228</v>
      </c>
    </row>
    <row r="394" spans="1:3" ht="15" customHeight="1" x14ac:dyDescent="0.5">
      <c r="A394" s="2">
        <v>272</v>
      </c>
      <c r="B394" s="5" t="s">
        <v>280</v>
      </c>
      <c r="C394" s="20">
        <f t="shared" si="39"/>
        <v>216.66666666666666</v>
      </c>
    </row>
    <row r="395" spans="1:3" ht="15" customHeight="1" x14ac:dyDescent="0.5">
      <c r="A395" s="2">
        <v>170</v>
      </c>
      <c r="B395" s="5" t="s">
        <v>178</v>
      </c>
      <c r="C395" s="20">
        <f>AVERAGE(A395:A397)</f>
        <v>205.33333333333334</v>
      </c>
    </row>
    <row r="396" spans="1:3" ht="15" customHeight="1" x14ac:dyDescent="0.5">
      <c r="A396" s="2">
        <v>208</v>
      </c>
      <c r="B396" s="5" t="s">
        <v>178</v>
      </c>
    </row>
    <row r="397" spans="1:3" ht="15" customHeight="1" x14ac:dyDescent="0.5">
      <c r="A397" s="2">
        <v>238</v>
      </c>
      <c r="B397" s="5" t="s">
        <v>178</v>
      </c>
    </row>
    <row r="398" spans="1:3" ht="15" customHeight="1" x14ac:dyDescent="0.5">
      <c r="A398" s="2">
        <v>86</v>
      </c>
      <c r="B398" s="5" t="s">
        <v>89</v>
      </c>
      <c r="C398" s="20">
        <f t="shared" ref="C398" si="40">A398</f>
        <v>86</v>
      </c>
    </row>
    <row r="399" spans="1:3" ht="15" customHeight="1" x14ac:dyDescent="0.5">
      <c r="A399" s="2">
        <v>270</v>
      </c>
      <c r="B399" s="5" t="s">
        <v>278</v>
      </c>
      <c r="C399" s="20">
        <f>AVERAGE(A399:A400)</f>
        <v>194.5</v>
      </c>
    </row>
    <row r="400" spans="1:3" ht="15" customHeight="1" x14ac:dyDescent="0.5">
      <c r="A400" s="2">
        <v>119</v>
      </c>
      <c r="B400" s="5" t="s">
        <v>278</v>
      </c>
    </row>
    <row r="401" spans="1:3" ht="15" customHeight="1" x14ac:dyDescent="0.5">
      <c r="A401" s="2">
        <v>29</v>
      </c>
      <c r="B401" s="5" t="s">
        <v>36</v>
      </c>
      <c r="C401" s="20">
        <f>AVERAGE(A401:A414)</f>
        <v>25.071428571428573</v>
      </c>
    </row>
    <row r="402" spans="1:3" ht="15" customHeight="1" x14ac:dyDescent="0.5">
      <c r="A402" s="2">
        <v>24</v>
      </c>
      <c r="B402" s="5" t="s">
        <v>36</v>
      </c>
    </row>
    <row r="403" spans="1:3" ht="15" customHeight="1" x14ac:dyDescent="0.5">
      <c r="A403" s="2">
        <v>118</v>
      </c>
      <c r="B403" s="5" t="s">
        <v>36</v>
      </c>
    </row>
    <row r="404" spans="1:3" ht="15" customHeight="1" x14ac:dyDescent="0.5">
      <c r="A404" s="2">
        <v>80</v>
      </c>
      <c r="B404" s="5" t="s">
        <v>36</v>
      </c>
    </row>
    <row r="405" spans="1:3" ht="15" customHeight="1" x14ac:dyDescent="0.5">
      <c r="A405" s="2">
        <v>10</v>
      </c>
      <c r="B405" s="5" t="s">
        <v>36</v>
      </c>
    </row>
    <row r="406" spans="1:3" ht="15" customHeight="1" x14ac:dyDescent="0.5">
      <c r="A406" s="2">
        <v>5</v>
      </c>
      <c r="B406" s="5" t="s">
        <v>36</v>
      </c>
    </row>
    <row r="407" spans="1:3" ht="15" customHeight="1" x14ac:dyDescent="0.5">
      <c r="A407" s="2">
        <v>41</v>
      </c>
      <c r="B407" s="5" t="s">
        <v>36</v>
      </c>
    </row>
    <row r="408" spans="1:3" ht="15" customHeight="1" x14ac:dyDescent="0.5">
      <c r="A408" s="2">
        <v>9</v>
      </c>
      <c r="B408" s="5" t="s">
        <v>36</v>
      </c>
    </row>
    <row r="409" spans="1:3" ht="15" customHeight="1" x14ac:dyDescent="0.5">
      <c r="A409" s="2">
        <v>7</v>
      </c>
      <c r="B409" s="5" t="s">
        <v>36</v>
      </c>
    </row>
    <row r="410" spans="1:3" ht="15" customHeight="1" x14ac:dyDescent="0.5">
      <c r="A410" s="2">
        <v>3</v>
      </c>
      <c r="B410" s="5" t="s">
        <v>36</v>
      </c>
    </row>
    <row r="411" spans="1:3" ht="15" customHeight="1" x14ac:dyDescent="0.5">
      <c r="A411" s="2">
        <v>3</v>
      </c>
      <c r="B411" s="5" t="s">
        <v>36</v>
      </c>
    </row>
    <row r="412" spans="1:3" ht="15" customHeight="1" x14ac:dyDescent="0.5">
      <c r="A412" s="2">
        <v>6</v>
      </c>
      <c r="B412" s="5" t="s">
        <v>36</v>
      </c>
    </row>
    <row r="413" spans="1:3" ht="15" customHeight="1" x14ac:dyDescent="0.5">
      <c r="A413" s="2">
        <v>6</v>
      </c>
      <c r="B413" s="5" t="s">
        <v>36</v>
      </c>
    </row>
    <row r="414" spans="1:3" ht="15" customHeight="1" x14ac:dyDescent="0.5">
      <c r="A414" s="2">
        <v>10</v>
      </c>
      <c r="B414" s="5" t="s">
        <v>36</v>
      </c>
    </row>
    <row r="415" spans="1:3" ht="15" customHeight="1" x14ac:dyDescent="0.5">
      <c r="A415" s="2">
        <v>18</v>
      </c>
      <c r="B415" s="5" t="s">
        <v>595</v>
      </c>
      <c r="C415" s="20">
        <f t="shared" ref="C415:C418" si="41">A415</f>
        <v>18</v>
      </c>
    </row>
    <row r="416" spans="1:3" ht="15" customHeight="1" x14ac:dyDescent="0.5">
      <c r="A416" s="2">
        <v>8</v>
      </c>
      <c r="B416" s="5" t="s">
        <v>617</v>
      </c>
      <c r="C416" s="20">
        <f t="shared" si="41"/>
        <v>8</v>
      </c>
    </row>
    <row r="417" spans="1:3" ht="15" customHeight="1" x14ac:dyDescent="0.5">
      <c r="A417" s="2">
        <v>480</v>
      </c>
      <c r="B417" s="5" t="s">
        <v>488</v>
      </c>
      <c r="C417" s="20">
        <f t="shared" si="41"/>
        <v>480</v>
      </c>
    </row>
    <row r="418" spans="1:3" ht="15" customHeight="1" x14ac:dyDescent="0.5">
      <c r="A418" s="2">
        <v>210</v>
      </c>
      <c r="B418" s="5" t="s">
        <v>218</v>
      </c>
      <c r="C418" s="20">
        <f t="shared" si="41"/>
        <v>210</v>
      </c>
    </row>
    <row r="419" spans="1:3" ht="15" customHeight="1" x14ac:dyDescent="0.5">
      <c r="A419" s="2">
        <v>58</v>
      </c>
      <c r="B419" s="5" t="s">
        <v>63</v>
      </c>
      <c r="C419" s="20">
        <f>AVERAGE(A419:A421)</f>
        <v>74</v>
      </c>
    </row>
    <row r="420" spans="1:3" ht="15" customHeight="1" x14ac:dyDescent="0.5">
      <c r="A420" s="2">
        <v>128</v>
      </c>
      <c r="B420" s="5" t="s">
        <v>63</v>
      </c>
    </row>
    <row r="421" spans="1:3" ht="15" customHeight="1" x14ac:dyDescent="0.5">
      <c r="A421" s="2">
        <v>36</v>
      </c>
      <c r="B421" s="5" t="s">
        <v>63</v>
      </c>
    </row>
    <row r="422" spans="1:3" ht="15" customHeight="1" x14ac:dyDescent="0.5">
      <c r="A422" s="2">
        <v>60</v>
      </c>
      <c r="B422" s="5" t="s">
        <v>67</v>
      </c>
      <c r="C422" s="20">
        <f>AVERAGE(A422:A427)</f>
        <v>51.833333333333336</v>
      </c>
    </row>
    <row r="423" spans="1:3" ht="15" customHeight="1" x14ac:dyDescent="0.5">
      <c r="A423" s="2">
        <v>62</v>
      </c>
      <c r="B423" s="5" t="s">
        <v>67</v>
      </c>
    </row>
    <row r="424" spans="1:3" ht="15" customHeight="1" x14ac:dyDescent="0.5">
      <c r="A424" s="2">
        <v>72</v>
      </c>
      <c r="B424" s="5" t="s">
        <v>67</v>
      </c>
    </row>
    <row r="425" spans="1:3" ht="15" customHeight="1" x14ac:dyDescent="0.5">
      <c r="A425" s="2">
        <v>61</v>
      </c>
      <c r="B425" s="5" t="s">
        <v>67</v>
      </c>
    </row>
    <row r="426" spans="1:3" ht="15" customHeight="1" x14ac:dyDescent="0.5">
      <c r="A426" s="2">
        <v>18</v>
      </c>
      <c r="B426" s="5" t="s">
        <v>67</v>
      </c>
    </row>
    <row r="427" spans="1:3" ht="15" customHeight="1" x14ac:dyDescent="0.5">
      <c r="A427" s="2">
        <v>38</v>
      </c>
      <c r="B427" s="5" t="s">
        <v>67</v>
      </c>
    </row>
    <row r="428" spans="1:3" ht="15" customHeight="1" x14ac:dyDescent="0.5">
      <c r="A428" s="2">
        <v>226</v>
      </c>
      <c r="B428" s="5" t="s">
        <v>1032</v>
      </c>
      <c r="C428" s="20">
        <f t="shared" ref="C428:C430" si="42">A428</f>
        <v>226</v>
      </c>
    </row>
    <row r="429" spans="1:3" ht="15" customHeight="1" x14ac:dyDescent="0.5">
      <c r="A429" s="2">
        <v>482</v>
      </c>
      <c r="B429" s="5" t="s">
        <v>1230</v>
      </c>
      <c r="C429" s="20">
        <f t="shared" si="42"/>
        <v>482</v>
      </c>
    </row>
    <row r="430" spans="1:3" ht="15" customHeight="1" x14ac:dyDescent="0.5">
      <c r="A430" s="2">
        <v>201</v>
      </c>
      <c r="B430" s="5" t="s">
        <v>762</v>
      </c>
      <c r="C430" s="20">
        <f t="shared" si="42"/>
        <v>201</v>
      </c>
    </row>
    <row r="431" spans="1:3" ht="15" customHeight="1" x14ac:dyDescent="0.5">
      <c r="A431" s="2">
        <v>225</v>
      </c>
      <c r="B431" s="5" t="s">
        <v>633</v>
      </c>
      <c r="C431" s="20">
        <f>AVERAGE(A431:A433)</f>
        <v>147.33333333333334</v>
      </c>
    </row>
    <row r="432" spans="1:3" ht="15" customHeight="1" x14ac:dyDescent="0.5">
      <c r="A432" s="2">
        <v>149</v>
      </c>
      <c r="B432" s="5" t="s">
        <v>633</v>
      </c>
    </row>
    <row r="433" spans="1:3" ht="15" customHeight="1" x14ac:dyDescent="0.5">
      <c r="A433" s="2">
        <v>68</v>
      </c>
      <c r="B433" s="5" t="s">
        <v>633</v>
      </c>
    </row>
    <row r="434" spans="1:3" ht="15" customHeight="1" x14ac:dyDescent="0.5">
      <c r="A434" s="2">
        <v>446</v>
      </c>
      <c r="B434" s="5" t="s">
        <v>454</v>
      </c>
      <c r="C434" s="20">
        <f t="shared" ref="C434:C436" si="43">A434</f>
        <v>446</v>
      </c>
    </row>
    <row r="435" spans="1:3" ht="15" customHeight="1" x14ac:dyDescent="0.5">
      <c r="A435" s="2">
        <v>292</v>
      </c>
      <c r="B435" s="5" t="s">
        <v>820</v>
      </c>
      <c r="C435" s="20">
        <f t="shared" si="43"/>
        <v>292</v>
      </c>
    </row>
    <row r="436" spans="1:3" ht="15" customHeight="1" x14ac:dyDescent="0.5">
      <c r="A436" s="2">
        <v>213</v>
      </c>
      <c r="B436" s="5" t="s">
        <v>221</v>
      </c>
      <c r="C436" s="20">
        <f t="shared" si="43"/>
        <v>213</v>
      </c>
    </row>
    <row r="437" spans="1:3" ht="15" customHeight="1" x14ac:dyDescent="0.5">
      <c r="A437" s="2">
        <v>204</v>
      </c>
      <c r="B437" s="5" t="s">
        <v>212</v>
      </c>
      <c r="C437" s="20">
        <f>AVERAGE(A437:A438)</f>
        <v>209</v>
      </c>
    </row>
    <row r="438" spans="1:3" ht="15" customHeight="1" x14ac:dyDescent="0.5">
      <c r="A438" s="2">
        <v>214</v>
      </c>
      <c r="B438" s="5" t="s">
        <v>212</v>
      </c>
    </row>
    <row r="439" spans="1:3" ht="15" customHeight="1" x14ac:dyDescent="0.5">
      <c r="A439" s="2">
        <v>456</v>
      </c>
      <c r="B439" s="5" t="s">
        <v>464</v>
      </c>
      <c r="C439" s="20">
        <f t="shared" ref="C439:C448" si="44">A439</f>
        <v>456</v>
      </c>
    </row>
    <row r="440" spans="1:3" ht="15" customHeight="1" x14ac:dyDescent="0.5">
      <c r="A440" s="2">
        <v>112</v>
      </c>
      <c r="B440" s="5" t="s">
        <v>650</v>
      </c>
      <c r="C440" s="20">
        <f t="shared" si="44"/>
        <v>112</v>
      </c>
    </row>
    <row r="441" spans="1:3" ht="15" customHeight="1" x14ac:dyDescent="0.5">
      <c r="A441" s="2">
        <v>461</v>
      </c>
      <c r="B441" s="5" t="s">
        <v>469</v>
      </c>
      <c r="C441" s="20">
        <f t="shared" si="44"/>
        <v>461</v>
      </c>
    </row>
    <row r="442" spans="1:3" ht="15" customHeight="1" x14ac:dyDescent="0.5">
      <c r="A442" s="2">
        <v>212</v>
      </c>
      <c r="B442" s="5" t="s">
        <v>220</v>
      </c>
      <c r="C442" s="20">
        <f t="shared" si="44"/>
        <v>212</v>
      </c>
    </row>
    <row r="443" spans="1:3" ht="15" customHeight="1" x14ac:dyDescent="0.5">
      <c r="A443" s="2">
        <v>166</v>
      </c>
      <c r="B443" s="5" t="s">
        <v>996</v>
      </c>
      <c r="C443" s="20">
        <f t="shared" si="44"/>
        <v>166</v>
      </c>
    </row>
    <row r="444" spans="1:3" ht="15" customHeight="1" x14ac:dyDescent="0.5">
      <c r="A444" s="2">
        <v>108</v>
      </c>
      <c r="B444" s="5" t="s">
        <v>960</v>
      </c>
      <c r="C444" s="20">
        <f t="shared" si="44"/>
        <v>108</v>
      </c>
    </row>
    <row r="445" spans="1:3" ht="15" customHeight="1" x14ac:dyDescent="0.5">
      <c r="A445" s="2">
        <v>398</v>
      </c>
      <c r="B445" s="5" t="s">
        <v>1159</v>
      </c>
      <c r="C445" s="20">
        <f t="shared" si="44"/>
        <v>398</v>
      </c>
    </row>
    <row r="446" spans="1:3" ht="15" customHeight="1" x14ac:dyDescent="0.5">
      <c r="A446" s="2">
        <v>355</v>
      </c>
      <c r="B446" s="5" t="s">
        <v>1121</v>
      </c>
      <c r="C446" s="20">
        <f t="shared" si="44"/>
        <v>355</v>
      </c>
    </row>
    <row r="447" spans="1:3" ht="15" customHeight="1" x14ac:dyDescent="0.5">
      <c r="A447" s="2">
        <v>492</v>
      </c>
      <c r="B447" s="5" t="s">
        <v>500</v>
      </c>
      <c r="C447" s="20">
        <f t="shared" si="44"/>
        <v>492</v>
      </c>
    </row>
    <row r="448" spans="1:3" ht="15" customHeight="1" x14ac:dyDescent="0.5">
      <c r="A448" s="2">
        <v>182</v>
      </c>
      <c r="B448" s="5" t="s">
        <v>748</v>
      </c>
      <c r="C448" s="20">
        <f t="shared" si="44"/>
        <v>182</v>
      </c>
    </row>
    <row r="449" spans="1:3" ht="15" customHeight="1" x14ac:dyDescent="0.5">
      <c r="A449" s="2">
        <v>334</v>
      </c>
      <c r="B449" s="5" t="s">
        <v>342</v>
      </c>
      <c r="C449" s="20">
        <f>AVERAGE(A449:A450)</f>
        <v>303.5</v>
      </c>
    </row>
    <row r="450" spans="1:3" ht="15" customHeight="1" x14ac:dyDescent="0.5">
      <c r="A450" s="2">
        <v>273</v>
      </c>
      <c r="B450" s="5" t="s">
        <v>342</v>
      </c>
    </row>
    <row r="451" spans="1:3" ht="15" customHeight="1" x14ac:dyDescent="0.5">
      <c r="A451" s="2">
        <v>447</v>
      </c>
      <c r="B451" s="5" t="s">
        <v>1200</v>
      </c>
      <c r="C451" s="20">
        <f t="shared" ref="C451:C455" si="45">A451</f>
        <v>447</v>
      </c>
    </row>
    <row r="452" spans="1:3" ht="15" customHeight="1" x14ac:dyDescent="0.5">
      <c r="A452" s="2">
        <v>68</v>
      </c>
      <c r="B452" s="5" t="s">
        <v>73</v>
      </c>
      <c r="C452" s="20">
        <f t="shared" si="45"/>
        <v>68</v>
      </c>
    </row>
    <row r="453" spans="1:3" ht="15" customHeight="1" x14ac:dyDescent="0.5">
      <c r="A453" s="2">
        <v>298</v>
      </c>
      <c r="B453" s="5" t="s">
        <v>306</v>
      </c>
      <c r="C453" s="20">
        <f t="shared" si="45"/>
        <v>298</v>
      </c>
    </row>
    <row r="454" spans="1:3" ht="15" customHeight="1" x14ac:dyDescent="0.5">
      <c r="A454" s="2">
        <v>246</v>
      </c>
      <c r="B454" s="5" t="s">
        <v>1050</v>
      </c>
      <c r="C454" s="20">
        <f t="shared" si="45"/>
        <v>246</v>
      </c>
    </row>
    <row r="455" spans="1:3" ht="15" customHeight="1" x14ac:dyDescent="0.5">
      <c r="A455" s="2">
        <v>339</v>
      </c>
      <c r="B455" s="5" t="s">
        <v>1110</v>
      </c>
      <c r="C455" s="20">
        <f t="shared" si="45"/>
        <v>339</v>
      </c>
    </row>
    <row r="456" spans="1:3" ht="15" customHeight="1" x14ac:dyDescent="0.5">
      <c r="A456" s="2">
        <v>464</v>
      </c>
      <c r="B456" s="5" t="s">
        <v>472</v>
      </c>
      <c r="C456" s="20">
        <f>AVERAGE(A456:A459)</f>
        <v>228</v>
      </c>
    </row>
    <row r="457" spans="1:3" ht="15" customHeight="1" x14ac:dyDescent="0.5">
      <c r="A457" s="2">
        <v>275</v>
      </c>
      <c r="B457" s="5" t="s">
        <v>679</v>
      </c>
    </row>
    <row r="458" spans="1:3" ht="15" customHeight="1" x14ac:dyDescent="0.5">
      <c r="A458" s="2">
        <v>54</v>
      </c>
      <c r="B458" s="5" t="s">
        <v>679</v>
      </c>
    </row>
    <row r="459" spans="1:3" ht="15" customHeight="1" x14ac:dyDescent="0.5">
      <c r="A459" s="2">
        <v>119</v>
      </c>
      <c r="B459" s="5" t="s">
        <v>679</v>
      </c>
    </row>
    <row r="460" spans="1:3" ht="15" customHeight="1" x14ac:dyDescent="0.5">
      <c r="A460" s="2">
        <v>450</v>
      </c>
      <c r="B460" s="5" t="s">
        <v>458</v>
      </c>
      <c r="C460" s="20">
        <f t="shared" ref="C460:C464" si="46">A460</f>
        <v>450</v>
      </c>
    </row>
    <row r="461" spans="1:3" ht="15" customHeight="1" x14ac:dyDescent="0.5">
      <c r="A461" s="2">
        <v>129</v>
      </c>
      <c r="B461" s="5" t="s">
        <v>972</v>
      </c>
      <c r="C461" s="20">
        <f t="shared" si="46"/>
        <v>129</v>
      </c>
    </row>
    <row r="462" spans="1:3" ht="15" customHeight="1" x14ac:dyDescent="0.5">
      <c r="A462" s="2">
        <v>96</v>
      </c>
      <c r="B462" s="5" t="s">
        <v>698</v>
      </c>
      <c r="C462" s="20">
        <f t="shared" si="46"/>
        <v>96</v>
      </c>
    </row>
    <row r="463" spans="1:3" ht="15" customHeight="1" x14ac:dyDescent="0.5">
      <c r="A463" s="2">
        <v>363</v>
      </c>
      <c r="B463" s="5" t="s">
        <v>1128</v>
      </c>
      <c r="C463" s="20">
        <f t="shared" si="46"/>
        <v>363</v>
      </c>
    </row>
    <row r="464" spans="1:3" ht="15" customHeight="1" x14ac:dyDescent="0.5">
      <c r="A464" s="2">
        <v>300</v>
      </c>
      <c r="B464" s="5" t="s">
        <v>1085</v>
      </c>
      <c r="C464" s="20">
        <f t="shared" si="46"/>
        <v>300</v>
      </c>
    </row>
    <row r="465" spans="1:3" ht="15" customHeight="1" x14ac:dyDescent="0.5">
      <c r="A465" s="2">
        <v>41</v>
      </c>
      <c r="B465" s="5" t="s">
        <v>604</v>
      </c>
      <c r="C465" s="20">
        <f>AVERAGE(A465:A466)</f>
        <v>68</v>
      </c>
    </row>
    <row r="466" spans="1:3" ht="15" customHeight="1" x14ac:dyDescent="0.5">
      <c r="A466" s="2">
        <v>95</v>
      </c>
      <c r="B466" s="5" t="s">
        <v>604</v>
      </c>
    </row>
    <row r="467" spans="1:3" ht="15" customHeight="1" x14ac:dyDescent="0.5">
      <c r="A467" s="2">
        <v>46</v>
      </c>
      <c r="B467" s="5" t="s">
        <v>927</v>
      </c>
      <c r="C467" s="20">
        <f t="shared" ref="C467" si="47">A467</f>
        <v>46</v>
      </c>
    </row>
    <row r="468" spans="1:3" ht="15" customHeight="1" x14ac:dyDescent="0.5">
      <c r="A468" s="2">
        <v>145</v>
      </c>
      <c r="B468" s="5" t="s">
        <v>140</v>
      </c>
      <c r="C468" s="20">
        <f>AVERAGE(A468:A470)</f>
        <v>126.33333333333333</v>
      </c>
    </row>
    <row r="469" spans="1:3" ht="15" customHeight="1" x14ac:dyDescent="0.5">
      <c r="A469" s="2">
        <v>132</v>
      </c>
      <c r="B469" s="5" t="s">
        <v>140</v>
      </c>
    </row>
    <row r="470" spans="1:3" ht="15" customHeight="1" x14ac:dyDescent="0.5">
      <c r="A470" s="2">
        <v>102</v>
      </c>
      <c r="B470" s="5" t="s">
        <v>140</v>
      </c>
    </row>
    <row r="471" spans="1:3" ht="15" customHeight="1" x14ac:dyDescent="0.5">
      <c r="A471" s="2">
        <v>230</v>
      </c>
      <c r="B471" s="5" t="s">
        <v>238</v>
      </c>
      <c r="C471" s="20">
        <f t="shared" ref="C471:C472" si="48">A471</f>
        <v>230</v>
      </c>
    </row>
    <row r="472" spans="1:3" ht="15" customHeight="1" x14ac:dyDescent="0.5">
      <c r="A472" s="2">
        <v>175</v>
      </c>
      <c r="B472" s="5" t="s">
        <v>183</v>
      </c>
      <c r="C472" s="20">
        <f t="shared" si="48"/>
        <v>175</v>
      </c>
    </row>
    <row r="473" spans="1:3" ht="15" customHeight="1" x14ac:dyDescent="0.5">
      <c r="A473" s="2">
        <v>256</v>
      </c>
      <c r="B473" s="5" t="s">
        <v>264</v>
      </c>
      <c r="C473" s="20">
        <f>AVERAGE(A473:A474)</f>
        <v>222.5</v>
      </c>
    </row>
    <row r="474" spans="1:3" ht="15" customHeight="1" x14ac:dyDescent="0.5">
      <c r="A474" s="2">
        <v>189</v>
      </c>
      <c r="B474" s="5" t="s">
        <v>264</v>
      </c>
    </row>
    <row r="475" spans="1:3" ht="15" customHeight="1" x14ac:dyDescent="0.5">
      <c r="A475" s="2">
        <v>402</v>
      </c>
      <c r="B475" s="5" t="s">
        <v>1304</v>
      </c>
      <c r="C475" s="20">
        <f t="shared" ref="C475" si="49">A475</f>
        <v>402</v>
      </c>
    </row>
    <row r="476" spans="1:3" ht="15" customHeight="1" x14ac:dyDescent="0.5">
      <c r="A476" s="2">
        <v>202</v>
      </c>
      <c r="B476" s="5" t="s">
        <v>210</v>
      </c>
      <c r="C476" s="20">
        <f>AVERAGE(A476:A477)</f>
        <v>180.5</v>
      </c>
    </row>
    <row r="477" spans="1:3" ht="15" customHeight="1" x14ac:dyDescent="0.5">
      <c r="A477" s="2">
        <v>159</v>
      </c>
      <c r="B477" s="5" t="s">
        <v>210</v>
      </c>
    </row>
    <row r="478" spans="1:3" ht="15" customHeight="1" x14ac:dyDescent="0.5">
      <c r="A478" s="2">
        <v>101</v>
      </c>
      <c r="B478" s="5" t="s">
        <v>24</v>
      </c>
      <c r="C478" s="20">
        <f>AVERAGE(A478:A484)</f>
        <v>71.571428571428569</v>
      </c>
    </row>
    <row r="479" spans="1:3" ht="15" customHeight="1" x14ac:dyDescent="0.5">
      <c r="A479" s="2">
        <v>14</v>
      </c>
      <c r="B479" s="5" t="s">
        <v>24</v>
      </c>
    </row>
    <row r="480" spans="1:3" ht="15" customHeight="1" x14ac:dyDescent="0.5">
      <c r="A480" s="2">
        <v>16</v>
      </c>
      <c r="B480" s="5" t="s">
        <v>24</v>
      </c>
    </row>
    <row r="481" spans="1:3" ht="15" customHeight="1" x14ac:dyDescent="0.5">
      <c r="A481" s="2">
        <v>38</v>
      </c>
      <c r="B481" s="5" t="s">
        <v>24</v>
      </c>
    </row>
    <row r="482" spans="1:3" ht="15" customHeight="1" x14ac:dyDescent="0.5">
      <c r="A482" s="2">
        <v>26</v>
      </c>
      <c r="B482" s="5" t="s">
        <v>24</v>
      </c>
    </row>
    <row r="483" spans="1:3" ht="15" customHeight="1" x14ac:dyDescent="0.5">
      <c r="A483" s="2">
        <v>35</v>
      </c>
      <c r="B483" s="5" t="s">
        <v>24</v>
      </c>
    </row>
    <row r="484" spans="1:3" ht="15" customHeight="1" x14ac:dyDescent="0.5">
      <c r="A484" s="2">
        <v>271</v>
      </c>
      <c r="B484" s="5" t="s">
        <v>24</v>
      </c>
    </row>
    <row r="485" spans="1:3" ht="15" customHeight="1" x14ac:dyDescent="0.5">
      <c r="A485" s="2">
        <v>128</v>
      </c>
      <c r="B485" s="5" t="s">
        <v>718</v>
      </c>
      <c r="C485" s="20">
        <f t="shared" ref="C485:C487" si="50">A485</f>
        <v>128</v>
      </c>
    </row>
    <row r="486" spans="1:3" ht="15" customHeight="1" x14ac:dyDescent="0.5">
      <c r="A486" s="2">
        <v>285</v>
      </c>
      <c r="B486" s="5" t="s">
        <v>293</v>
      </c>
      <c r="C486" s="20">
        <f t="shared" si="50"/>
        <v>285</v>
      </c>
    </row>
    <row r="487" spans="1:3" ht="15" customHeight="1" x14ac:dyDescent="0.5">
      <c r="A487" s="2">
        <v>448</v>
      </c>
      <c r="B487" s="5" t="s">
        <v>1344</v>
      </c>
      <c r="C487" s="20">
        <f t="shared" si="50"/>
        <v>448</v>
      </c>
    </row>
    <row r="488" spans="1:3" ht="15" customHeight="1" x14ac:dyDescent="0.5">
      <c r="A488" s="2">
        <v>178</v>
      </c>
      <c r="B488" s="5" t="s">
        <v>186</v>
      </c>
      <c r="C488" s="20">
        <f>AVERAGE(A488:A489)</f>
        <v>311.5</v>
      </c>
    </row>
    <row r="489" spans="1:3" ht="15" customHeight="1" x14ac:dyDescent="0.5">
      <c r="A489" s="2">
        <v>445</v>
      </c>
      <c r="B489" s="5" t="s">
        <v>186</v>
      </c>
    </row>
    <row r="490" spans="1:3" ht="15" customHeight="1" x14ac:dyDescent="0.5">
      <c r="A490" s="2">
        <v>90</v>
      </c>
      <c r="B490" s="5" t="s">
        <v>1347</v>
      </c>
      <c r="C490" s="20">
        <f t="shared" ref="C490:C492" si="51">A490</f>
        <v>90</v>
      </c>
    </row>
    <row r="491" spans="1:3" ht="15" customHeight="1" x14ac:dyDescent="0.5">
      <c r="A491" s="2">
        <v>46</v>
      </c>
      <c r="B491" s="5" t="s">
        <v>1274</v>
      </c>
      <c r="C491" s="20">
        <f t="shared" si="51"/>
        <v>46</v>
      </c>
    </row>
    <row r="492" spans="1:3" ht="15" customHeight="1" x14ac:dyDescent="0.5">
      <c r="A492" s="2">
        <v>200</v>
      </c>
      <c r="B492" s="5" t="s">
        <v>1348</v>
      </c>
      <c r="C492" s="20">
        <f t="shared" si="51"/>
        <v>200</v>
      </c>
    </row>
    <row r="493" spans="1:3" ht="15" customHeight="1" x14ac:dyDescent="0.5">
      <c r="A493" s="2">
        <v>19</v>
      </c>
      <c r="B493" s="5" t="s">
        <v>27</v>
      </c>
      <c r="C493" s="20">
        <f>AVERAGE(A493:A504)</f>
        <v>29.583333333333332</v>
      </c>
    </row>
    <row r="494" spans="1:3" ht="15" customHeight="1" x14ac:dyDescent="0.5">
      <c r="A494" s="2">
        <v>77</v>
      </c>
      <c r="B494" s="5" t="s">
        <v>27</v>
      </c>
    </row>
    <row r="495" spans="1:3" ht="15" customHeight="1" x14ac:dyDescent="0.5">
      <c r="A495" s="2">
        <v>90</v>
      </c>
      <c r="B495" s="5" t="s">
        <v>27</v>
      </c>
    </row>
    <row r="496" spans="1:3" ht="15" customHeight="1" x14ac:dyDescent="0.5">
      <c r="A496" s="2">
        <v>13</v>
      </c>
      <c r="B496" s="5" t="s">
        <v>27</v>
      </c>
    </row>
    <row r="497" spans="1:3" ht="15" customHeight="1" x14ac:dyDescent="0.5">
      <c r="A497" s="2">
        <v>50</v>
      </c>
      <c r="B497" s="5" t="s">
        <v>27</v>
      </c>
    </row>
    <row r="498" spans="1:3" ht="15" customHeight="1" x14ac:dyDescent="0.5">
      <c r="A498" s="2">
        <v>35</v>
      </c>
      <c r="B498" s="5" t="s">
        <v>27</v>
      </c>
    </row>
    <row r="499" spans="1:3" ht="15" customHeight="1" x14ac:dyDescent="0.5">
      <c r="A499" s="2">
        <v>12</v>
      </c>
      <c r="B499" s="5" t="s">
        <v>27</v>
      </c>
    </row>
    <row r="500" spans="1:3" ht="15" customHeight="1" x14ac:dyDescent="0.5">
      <c r="A500" s="2">
        <v>4</v>
      </c>
      <c r="B500" s="5" t="s">
        <v>27</v>
      </c>
    </row>
    <row r="501" spans="1:3" ht="15" customHeight="1" x14ac:dyDescent="0.5">
      <c r="A501" s="2">
        <v>23</v>
      </c>
      <c r="B501" s="5" t="s">
        <v>27</v>
      </c>
    </row>
    <row r="502" spans="1:3" ht="15" customHeight="1" x14ac:dyDescent="0.5">
      <c r="A502" s="2">
        <v>20</v>
      </c>
      <c r="B502" s="5" t="s">
        <v>27</v>
      </c>
    </row>
    <row r="503" spans="1:3" ht="15" customHeight="1" x14ac:dyDescent="0.5">
      <c r="A503" s="2">
        <v>7</v>
      </c>
      <c r="B503" s="5" t="s">
        <v>27</v>
      </c>
    </row>
    <row r="504" spans="1:3" ht="15" customHeight="1" x14ac:dyDescent="0.5">
      <c r="A504" s="2">
        <v>5</v>
      </c>
      <c r="B504" s="5" t="s">
        <v>27</v>
      </c>
    </row>
    <row r="505" spans="1:3" ht="15" customHeight="1" x14ac:dyDescent="0.5">
      <c r="A505" s="2">
        <v>70</v>
      </c>
      <c r="B505" s="5" t="s">
        <v>634</v>
      </c>
      <c r="C505" s="20">
        <f t="shared" ref="C505" si="52">A505</f>
        <v>70</v>
      </c>
    </row>
    <row r="506" spans="1:3" ht="15" customHeight="1" x14ac:dyDescent="0.5">
      <c r="A506" s="2">
        <v>352</v>
      </c>
      <c r="B506" s="5" t="s">
        <v>620</v>
      </c>
      <c r="C506" s="20">
        <f>AVERAGE(A506:A507)</f>
        <v>186</v>
      </c>
    </row>
    <row r="507" spans="1:3" ht="15" customHeight="1" x14ac:dyDescent="0.5">
      <c r="A507" s="2">
        <v>20</v>
      </c>
      <c r="B507" s="5" t="s">
        <v>620</v>
      </c>
    </row>
    <row r="508" spans="1:3" ht="15" customHeight="1" x14ac:dyDescent="0.5">
      <c r="A508" s="2">
        <v>243</v>
      </c>
      <c r="B508" s="5" t="s">
        <v>787</v>
      </c>
      <c r="C508" s="20">
        <f t="shared" ref="C508" si="53">A508</f>
        <v>243</v>
      </c>
    </row>
    <row r="509" spans="1:3" ht="15" customHeight="1" x14ac:dyDescent="0.5">
      <c r="A509" s="2">
        <v>218</v>
      </c>
      <c r="B509" s="5" t="s">
        <v>226</v>
      </c>
      <c r="C509" s="20">
        <f>AVERAGE(A509:A513)</f>
        <v>127.2</v>
      </c>
    </row>
    <row r="510" spans="1:3" ht="15" customHeight="1" x14ac:dyDescent="0.5">
      <c r="A510" s="2">
        <v>189</v>
      </c>
      <c r="B510" s="5" t="s">
        <v>226</v>
      </c>
    </row>
    <row r="511" spans="1:3" ht="15" customHeight="1" x14ac:dyDescent="0.5">
      <c r="A511" s="2">
        <v>168</v>
      </c>
      <c r="B511" s="5" t="s">
        <v>226</v>
      </c>
    </row>
    <row r="512" spans="1:3" ht="15" customHeight="1" x14ac:dyDescent="0.5">
      <c r="A512" s="2">
        <v>21</v>
      </c>
      <c r="B512" s="5" t="s">
        <v>226</v>
      </c>
    </row>
    <row r="513" spans="1:3" ht="15" customHeight="1" x14ac:dyDescent="0.5">
      <c r="A513" s="2">
        <v>40</v>
      </c>
      <c r="B513" s="5" t="s">
        <v>226</v>
      </c>
    </row>
    <row r="514" spans="1:3" ht="15" customHeight="1" x14ac:dyDescent="0.5">
      <c r="A514" s="2">
        <v>385</v>
      </c>
      <c r="B514" s="5" t="s">
        <v>393</v>
      </c>
      <c r="C514" s="20">
        <f>AVERAGE(A514:A515)</f>
        <v>334.5</v>
      </c>
    </row>
    <row r="515" spans="1:3" ht="15" customHeight="1" x14ac:dyDescent="0.5">
      <c r="A515" s="2">
        <v>284</v>
      </c>
      <c r="B515" s="5" t="s">
        <v>393</v>
      </c>
    </row>
    <row r="516" spans="1:3" ht="15" customHeight="1" x14ac:dyDescent="0.5">
      <c r="A516" s="2">
        <v>83</v>
      </c>
      <c r="B516" s="5" t="s">
        <v>945</v>
      </c>
      <c r="C516" s="20">
        <f t="shared" ref="C516:C518" si="54">A516</f>
        <v>83</v>
      </c>
    </row>
    <row r="517" spans="1:3" ht="15" customHeight="1" x14ac:dyDescent="0.5">
      <c r="A517" s="2">
        <v>437</v>
      </c>
      <c r="B517" s="5" t="s">
        <v>1194</v>
      </c>
      <c r="C517" s="20">
        <f t="shared" si="54"/>
        <v>437</v>
      </c>
    </row>
    <row r="518" spans="1:3" ht="15" customHeight="1" x14ac:dyDescent="0.5">
      <c r="A518" s="2">
        <v>128</v>
      </c>
      <c r="B518" s="5" t="s">
        <v>136</v>
      </c>
      <c r="C518" s="20">
        <f t="shared" si="54"/>
        <v>128</v>
      </c>
    </row>
    <row r="519" spans="1:3" ht="15" customHeight="1" x14ac:dyDescent="0.5">
      <c r="A519" s="2">
        <v>223</v>
      </c>
      <c r="B519" s="5" t="s">
        <v>231</v>
      </c>
      <c r="C519" s="20">
        <f>AVERAGE(A519:A520)</f>
        <v>158</v>
      </c>
    </row>
    <row r="520" spans="1:3" ht="15" customHeight="1" x14ac:dyDescent="0.5">
      <c r="A520" s="2">
        <v>93</v>
      </c>
      <c r="B520" s="5" t="s">
        <v>231</v>
      </c>
    </row>
    <row r="521" spans="1:3" ht="15" customHeight="1" x14ac:dyDescent="0.5">
      <c r="A521" s="2">
        <v>249</v>
      </c>
      <c r="B521" s="5" t="s">
        <v>1353</v>
      </c>
      <c r="C521" s="20">
        <f>AVERAGE(A521:A522)</f>
        <v>221.5</v>
      </c>
    </row>
    <row r="522" spans="1:3" ht="15" customHeight="1" x14ac:dyDescent="0.5">
      <c r="A522" s="2">
        <v>194</v>
      </c>
      <c r="B522" s="5" t="s">
        <v>1353</v>
      </c>
    </row>
    <row r="523" spans="1:3" ht="15" customHeight="1" x14ac:dyDescent="0.5">
      <c r="A523" s="2">
        <v>490</v>
      </c>
      <c r="B523" s="5" t="s">
        <v>1235</v>
      </c>
      <c r="C523" s="20">
        <f t="shared" ref="C523" si="55">A523</f>
        <v>490</v>
      </c>
    </row>
    <row r="524" spans="1:3" ht="15" customHeight="1" x14ac:dyDescent="0.5">
      <c r="A524" s="2">
        <v>286</v>
      </c>
      <c r="B524" s="5" t="s">
        <v>104</v>
      </c>
      <c r="C524" s="20">
        <f>AVERAGE(A524:A528)</f>
        <v>102.2</v>
      </c>
    </row>
    <row r="525" spans="1:3" ht="15" customHeight="1" x14ac:dyDescent="0.5">
      <c r="A525" s="2">
        <v>101</v>
      </c>
      <c r="B525" s="5" t="s">
        <v>104</v>
      </c>
    </row>
    <row r="526" spans="1:3" ht="15" customHeight="1" x14ac:dyDescent="0.5">
      <c r="A526" s="2">
        <v>47</v>
      </c>
      <c r="B526" s="5" t="s">
        <v>104</v>
      </c>
    </row>
    <row r="527" spans="1:3" ht="15" customHeight="1" x14ac:dyDescent="0.5">
      <c r="A527" s="2">
        <v>73</v>
      </c>
      <c r="B527" s="5" t="s">
        <v>104</v>
      </c>
    </row>
    <row r="528" spans="1:3" ht="15" customHeight="1" x14ac:dyDescent="0.5">
      <c r="A528" s="2">
        <v>4</v>
      </c>
      <c r="B528" s="5" t="s">
        <v>104</v>
      </c>
    </row>
    <row r="529" spans="1:3" ht="15" customHeight="1" x14ac:dyDescent="0.5">
      <c r="A529" s="2">
        <v>394</v>
      </c>
      <c r="B529" s="5" t="s">
        <v>1155</v>
      </c>
      <c r="C529" s="20">
        <f t="shared" ref="C529:C530" si="56">A529</f>
        <v>394</v>
      </c>
    </row>
    <row r="530" spans="1:3" ht="15" customHeight="1" x14ac:dyDescent="0.5">
      <c r="A530" s="2">
        <v>496</v>
      </c>
      <c r="B530" s="5" t="s">
        <v>1241</v>
      </c>
      <c r="C530" s="20">
        <f t="shared" si="56"/>
        <v>496</v>
      </c>
    </row>
    <row r="531" spans="1:3" ht="15" customHeight="1" x14ac:dyDescent="0.5">
      <c r="A531" s="2">
        <v>52</v>
      </c>
      <c r="B531" s="5" t="s">
        <v>734</v>
      </c>
      <c r="C531" s="20">
        <f>AVERAGE(A531:A532)</f>
        <v>103</v>
      </c>
    </row>
    <row r="532" spans="1:3" ht="15" customHeight="1" x14ac:dyDescent="0.5">
      <c r="A532" s="2">
        <v>154</v>
      </c>
      <c r="B532" s="5" t="s">
        <v>734</v>
      </c>
    </row>
    <row r="533" spans="1:3" ht="15" customHeight="1" x14ac:dyDescent="0.5">
      <c r="A533" s="2">
        <v>305</v>
      </c>
      <c r="B533" s="5" t="s">
        <v>1305</v>
      </c>
      <c r="C533" s="20">
        <f t="shared" ref="C533:C534" si="57">A533</f>
        <v>305</v>
      </c>
    </row>
    <row r="534" spans="1:3" ht="15" customHeight="1" x14ac:dyDescent="0.5">
      <c r="A534" s="2">
        <v>481</v>
      </c>
      <c r="B534" s="5" t="s">
        <v>489</v>
      </c>
      <c r="C534" s="20">
        <f t="shared" si="57"/>
        <v>481</v>
      </c>
    </row>
    <row r="535" spans="1:3" ht="15" customHeight="1" x14ac:dyDescent="0.5">
      <c r="A535" s="2">
        <v>43</v>
      </c>
      <c r="B535" s="5" t="s">
        <v>849</v>
      </c>
      <c r="C535" s="20">
        <f>AVERAGE(A535:A536)</f>
        <v>39</v>
      </c>
    </row>
    <row r="536" spans="1:3" ht="15" customHeight="1" x14ac:dyDescent="0.5">
      <c r="A536" s="2">
        <v>35</v>
      </c>
      <c r="B536" s="5" t="s">
        <v>849</v>
      </c>
    </row>
    <row r="537" spans="1:3" ht="15" customHeight="1" x14ac:dyDescent="0.5">
      <c r="A537" s="2">
        <v>141</v>
      </c>
      <c r="B537" s="5" t="s">
        <v>980</v>
      </c>
      <c r="C537" s="20">
        <f>AVERAGE(A537:A539)</f>
        <v>78.666666666666671</v>
      </c>
    </row>
    <row r="538" spans="1:3" ht="15" customHeight="1" x14ac:dyDescent="0.5">
      <c r="A538" s="2">
        <v>87</v>
      </c>
      <c r="B538" s="5" t="s">
        <v>980</v>
      </c>
    </row>
    <row r="539" spans="1:3" ht="15" customHeight="1" x14ac:dyDescent="0.5">
      <c r="A539" s="2">
        <v>8</v>
      </c>
      <c r="B539" s="5" t="s">
        <v>980</v>
      </c>
    </row>
    <row r="540" spans="1:3" ht="15" customHeight="1" x14ac:dyDescent="0.5">
      <c r="A540" s="2">
        <v>26</v>
      </c>
      <c r="B540" s="5" t="s">
        <v>1260</v>
      </c>
      <c r="C540" s="20">
        <f t="shared" ref="C540:C544" si="58">A540</f>
        <v>26</v>
      </c>
    </row>
    <row r="541" spans="1:3" ht="15" customHeight="1" x14ac:dyDescent="0.5">
      <c r="A541" s="2">
        <v>258</v>
      </c>
      <c r="B541" s="5" t="s">
        <v>1055</v>
      </c>
      <c r="C541" s="20">
        <f>AVERAGE(A541:A542)</f>
        <v>140</v>
      </c>
    </row>
    <row r="542" spans="1:3" ht="15" customHeight="1" x14ac:dyDescent="0.5">
      <c r="A542" s="2">
        <v>22</v>
      </c>
      <c r="B542" s="5" t="s">
        <v>1055</v>
      </c>
      <c r="C542" s="20"/>
    </row>
    <row r="543" spans="1:3" ht="15" customHeight="1" x14ac:dyDescent="0.5">
      <c r="A543" s="2">
        <v>86</v>
      </c>
      <c r="B543" s="5" t="s">
        <v>693</v>
      </c>
      <c r="C543" s="20">
        <f t="shared" si="58"/>
        <v>86</v>
      </c>
    </row>
    <row r="544" spans="1:3" ht="15" customHeight="1" x14ac:dyDescent="0.5">
      <c r="A544" s="2">
        <v>470</v>
      </c>
      <c r="B544" s="5" t="s">
        <v>1219</v>
      </c>
      <c r="C544" s="20">
        <f t="shared" si="58"/>
        <v>470</v>
      </c>
    </row>
    <row r="545" spans="1:3" ht="15" customHeight="1" x14ac:dyDescent="0.5">
      <c r="A545" s="2">
        <v>37</v>
      </c>
      <c r="B545" s="5" t="s">
        <v>563</v>
      </c>
      <c r="C545" s="20">
        <f>AVERAGE(A545:A546)</f>
        <v>32</v>
      </c>
    </row>
    <row r="546" spans="1:3" ht="15" customHeight="1" x14ac:dyDescent="0.5">
      <c r="A546" s="2">
        <v>27</v>
      </c>
      <c r="B546" s="5" t="s">
        <v>563</v>
      </c>
    </row>
    <row r="547" spans="1:3" ht="15" customHeight="1" x14ac:dyDescent="0.5">
      <c r="A547" s="2">
        <v>412</v>
      </c>
      <c r="B547" s="5" t="s">
        <v>420</v>
      </c>
      <c r="C547" s="20">
        <f>AVERAGE(A547:A549)</f>
        <v>153.66666666666666</v>
      </c>
    </row>
    <row r="548" spans="1:3" ht="15" customHeight="1" x14ac:dyDescent="0.5">
      <c r="A548" s="2">
        <v>30</v>
      </c>
      <c r="B548" s="5" t="s">
        <v>420</v>
      </c>
    </row>
    <row r="549" spans="1:3" ht="15" customHeight="1" x14ac:dyDescent="0.5">
      <c r="A549" s="2">
        <v>19</v>
      </c>
      <c r="B549" s="5" t="s">
        <v>420</v>
      </c>
    </row>
    <row r="550" spans="1:3" ht="15" customHeight="1" x14ac:dyDescent="0.5">
      <c r="A550" s="2">
        <v>242</v>
      </c>
      <c r="B550" s="5" t="s">
        <v>250</v>
      </c>
      <c r="C550" s="20">
        <f>AVERAGE(A550:A551)</f>
        <v>170</v>
      </c>
    </row>
    <row r="551" spans="1:3" ht="15" customHeight="1" x14ac:dyDescent="0.5">
      <c r="A551" s="2">
        <v>98</v>
      </c>
      <c r="B551" s="5" t="s">
        <v>700</v>
      </c>
    </row>
    <row r="552" spans="1:3" ht="15" customHeight="1" x14ac:dyDescent="0.5">
      <c r="A552" s="2">
        <v>201</v>
      </c>
      <c r="B552" s="5" t="s">
        <v>209</v>
      </c>
      <c r="C552" s="20">
        <f>AVERAGE(A552:A553)</f>
        <v>125.5</v>
      </c>
    </row>
    <row r="553" spans="1:3" ht="15" customHeight="1" x14ac:dyDescent="0.5">
      <c r="A553" s="2">
        <v>50</v>
      </c>
      <c r="B553" s="5" t="s">
        <v>209</v>
      </c>
    </row>
    <row r="554" spans="1:3" ht="15" customHeight="1" x14ac:dyDescent="0.5">
      <c r="A554" s="2">
        <v>55</v>
      </c>
      <c r="B554" s="6" t="s">
        <v>855</v>
      </c>
      <c r="C554" s="20">
        <f t="shared" ref="C554:C555" si="59">A554</f>
        <v>55</v>
      </c>
    </row>
    <row r="555" spans="1:3" ht="15" customHeight="1" x14ac:dyDescent="0.5">
      <c r="A555" s="2">
        <v>182</v>
      </c>
      <c r="B555" s="5" t="s">
        <v>190</v>
      </c>
      <c r="C555" s="20">
        <f t="shared" si="59"/>
        <v>182</v>
      </c>
    </row>
    <row r="556" spans="1:3" ht="15" customHeight="1" x14ac:dyDescent="0.5">
      <c r="A556" s="2">
        <v>479</v>
      </c>
      <c r="B556" s="5" t="s">
        <v>487</v>
      </c>
      <c r="C556" s="20">
        <f>AVERAGE(A556:A560)</f>
        <v>161.6</v>
      </c>
    </row>
    <row r="557" spans="1:3" ht="15" customHeight="1" x14ac:dyDescent="0.5">
      <c r="A557" s="2">
        <v>112</v>
      </c>
      <c r="B557" s="5" t="s">
        <v>487</v>
      </c>
    </row>
    <row r="558" spans="1:3" ht="15" customHeight="1" x14ac:dyDescent="0.5">
      <c r="A558" s="2">
        <v>157</v>
      </c>
      <c r="B558" s="5" t="s">
        <v>487</v>
      </c>
    </row>
    <row r="559" spans="1:3" ht="15" customHeight="1" x14ac:dyDescent="0.5">
      <c r="A559" s="2">
        <v>35</v>
      </c>
      <c r="B559" s="5" t="s">
        <v>487</v>
      </c>
    </row>
    <row r="560" spans="1:3" ht="15" customHeight="1" x14ac:dyDescent="0.5">
      <c r="A560" s="2">
        <v>25</v>
      </c>
      <c r="B560" s="5" t="s">
        <v>487</v>
      </c>
    </row>
    <row r="561" spans="1:3" ht="15" customHeight="1" x14ac:dyDescent="0.5">
      <c r="A561" s="2">
        <v>402</v>
      </c>
      <c r="B561" s="5" t="s">
        <v>410</v>
      </c>
      <c r="C561" s="20">
        <f>AVERAGE(A561:A562)</f>
        <v>414.5</v>
      </c>
    </row>
    <row r="562" spans="1:3" ht="15" customHeight="1" x14ac:dyDescent="0.5">
      <c r="A562" s="2">
        <v>427</v>
      </c>
      <c r="B562" s="5" t="s">
        <v>410</v>
      </c>
    </row>
    <row r="563" spans="1:3" ht="15" customHeight="1" x14ac:dyDescent="0.5">
      <c r="A563" s="2">
        <v>5</v>
      </c>
      <c r="B563" s="5" t="s">
        <v>584</v>
      </c>
      <c r="C563" s="20">
        <f>AVERAGE(A563:A564)</f>
        <v>17.5</v>
      </c>
    </row>
    <row r="564" spans="1:3" ht="15" customHeight="1" x14ac:dyDescent="0.5">
      <c r="A564" s="2">
        <v>30</v>
      </c>
      <c r="B564" s="5" t="s">
        <v>584</v>
      </c>
    </row>
    <row r="565" spans="1:3" ht="15" customHeight="1" x14ac:dyDescent="0.5">
      <c r="A565" s="2">
        <v>353</v>
      </c>
      <c r="B565" s="5" t="s">
        <v>361</v>
      </c>
      <c r="C565" s="20">
        <f>AVERAGE(A565:A566)</f>
        <v>370.5</v>
      </c>
    </row>
    <row r="566" spans="1:3" ht="15" customHeight="1" x14ac:dyDescent="0.5">
      <c r="A566" s="2">
        <v>388</v>
      </c>
      <c r="B566" s="5" t="s">
        <v>361</v>
      </c>
    </row>
    <row r="567" spans="1:3" ht="15" customHeight="1" x14ac:dyDescent="0.5">
      <c r="A567" s="2">
        <v>100</v>
      </c>
      <c r="B567" s="5" t="s">
        <v>103</v>
      </c>
      <c r="C567" s="20">
        <f>AVERAGE(A567:A570)</f>
        <v>45.5</v>
      </c>
    </row>
    <row r="568" spans="1:3" ht="15" customHeight="1" x14ac:dyDescent="0.5">
      <c r="A568" s="2">
        <v>49</v>
      </c>
      <c r="B568" s="5" t="s">
        <v>103</v>
      </c>
    </row>
    <row r="569" spans="1:3" ht="15" customHeight="1" x14ac:dyDescent="0.5">
      <c r="A569" s="2">
        <v>22</v>
      </c>
      <c r="B569" s="5" t="s">
        <v>103</v>
      </c>
    </row>
    <row r="570" spans="1:3" ht="15" customHeight="1" x14ac:dyDescent="0.5">
      <c r="A570" s="2">
        <v>11</v>
      </c>
      <c r="B570" s="5" t="s">
        <v>103</v>
      </c>
    </row>
    <row r="571" spans="1:3" ht="15" customHeight="1" x14ac:dyDescent="0.5">
      <c r="A571" s="2">
        <v>71</v>
      </c>
      <c r="B571" s="5" t="s">
        <v>91</v>
      </c>
      <c r="C571" s="20">
        <f>AVERAGE(A571:A574)</f>
        <v>78</v>
      </c>
    </row>
    <row r="572" spans="1:3" ht="15" customHeight="1" x14ac:dyDescent="0.5">
      <c r="A572" s="2">
        <v>48</v>
      </c>
      <c r="B572" s="5" t="s">
        <v>91</v>
      </c>
    </row>
    <row r="573" spans="1:3" ht="15" customHeight="1" x14ac:dyDescent="0.5">
      <c r="A573" s="2">
        <v>88</v>
      </c>
      <c r="B573" s="5" t="s">
        <v>91</v>
      </c>
    </row>
    <row r="574" spans="1:3" ht="15" customHeight="1" x14ac:dyDescent="0.5">
      <c r="A574" s="2">
        <v>105</v>
      </c>
      <c r="B574" s="5" t="s">
        <v>91</v>
      </c>
    </row>
    <row r="575" spans="1:3" ht="15" customHeight="1" x14ac:dyDescent="0.5">
      <c r="A575" s="2">
        <v>404</v>
      </c>
      <c r="B575" s="5" t="s">
        <v>412</v>
      </c>
      <c r="C575" s="20">
        <f t="shared" ref="C575:C576" si="60">A575</f>
        <v>404</v>
      </c>
    </row>
    <row r="576" spans="1:3" ht="15" customHeight="1" x14ac:dyDescent="0.5">
      <c r="A576" s="2">
        <v>264</v>
      </c>
      <c r="B576" s="5" t="s">
        <v>798</v>
      </c>
      <c r="C576" s="20">
        <f t="shared" si="60"/>
        <v>264</v>
      </c>
    </row>
    <row r="577" spans="1:3" ht="15" customHeight="1" x14ac:dyDescent="0.5">
      <c r="A577" s="2">
        <v>236</v>
      </c>
      <c r="B577" s="5" t="s">
        <v>244</v>
      </c>
      <c r="C577" s="20">
        <f>AVERAGE(A577:A578)</f>
        <v>176.5</v>
      </c>
    </row>
    <row r="578" spans="1:3" ht="15" customHeight="1" x14ac:dyDescent="0.5">
      <c r="A578" s="2">
        <v>117</v>
      </c>
      <c r="B578" s="5" t="s">
        <v>244</v>
      </c>
    </row>
    <row r="579" spans="1:3" ht="15" customHeight="1" x14ac:dyDescent="0.5">
      <c r="A579" s="2">
        <v>12</v>
      </c>
      <c r="B579" s="6" t="s">
        <v>574</v>
      </c>
      <c r="C579" s="20">
        <f t="shared" ref="C579:C588" si="61">A579</f>
        <v>12</v>
      </c>
    </row>
    <row r="580" spans="1:3" ht="15" customHeight="1" x14ac:dyDescent="0.5">
      <c r="A580" s="2">
        <v>416</v>
      </c>
      <c r="B580" s="5" t="s">
        <v>424</v>
      </c>
      <c r="C580" s="20">
        <f t="shared" si="61"/>
        <v>416</v>
      </c>
    </row>
    <row r="581" spans="1:3" ht="15" customHeight="1" x14ac:dyDescent="0.5">
      <c r="A581" s="2">
        <v>177</v>
      </c>
      <c r="B581" s="5" t="s">
        <v>747</v>
      </c>
      <c r="C581" s="20">
        <f t="shared" si="61"/>
        <v>177</v>
      </c>
    </row>
    <row r="582" spans="1:3" ht="15" customHeight="1" x14ac:dyDescent="0.5">
      <c r="A582" s="2">
        <v>237</v>
      </c>
      <c r="B582" s="5" t="s">
        <v>245</v>
      </c>
      <c r="C582" s="20">
        <f t="shared" si="61"/>
        <v>237</v>
      </c>
    </row>
    <row r="583" spans="1:3" ht="15" customHeight="1" x14ac:dyDescent="0.5">
      <c r="A583" s="2">
        <v>131</v>
      </c>
      <c r="B583" s="5" t="s">
        <v>898</v>
      </c>
      <c r="C583" s="20">
        <f t="shared" si="61"/>
        <v>131</v>
      </c>
    </row>
    <row r="584" spans="1:3" ht="15" customHeight="1" x14ac:dyDescent="0.5">
      <c r="A584" s="2">
        <v>400</v>
      </c>
      <c r="B584" s="5" t="s">
        <v>1161</v>
      </c>
      <c r="C584" s="20">
        <f t="shared" si="61"/>
        <v>400</v>
      </c>
    </row>
    <row r="585" spans="1:3" ht="15" customHeight="1" x14ac:dyDescent="0.5">
      <c r="A585" s="2">
        <v>124</v>
      </c>
      <c r="B585" s="5" t="s">
        <v>656</v>
      </c>
      <c r="C585" s="20">
        <f t="shared" si="61"/>
        <v>124</v>
      </c>
    </row>
    <row r="586" spans="1:3" ht="15" customHeight="1" x14ac:dyDescent="0.5">
      <c r="A586" s="2">
        <v>443</v>
      </c>
      <c r="B586" s="5" t="s">
        <v>451</v>
      </c>
      <c r="C586" s="20">
        <f t="shared" si="61"/>
        <v>443</v>
      </c>
    </row>
    <row r="587" spans="1:3" ht="15" customHeight="1" x14ac:dyDescent="0.5">
      <c r="A587" s="2">
        <v>147</v>
      </c>
      <c r="B587" s="5" t="s">
        <v>730</v>
      </c>
      <c r="C587" s="20">
        <f t="shared" si="61"/>
        <v>147</v>
      </c>
    </row>
    <row r="588" spans="1:3" ht="15" customHeight="1" x14ac:dyDescent="0.5">
      <c r="A588" s="2">
        <v>334</v>
      </c>
      <c r="B588" s="5" t="s">
        <v>1106</v>
      </c>
      <c r="C588" s="20">
        <f t="shared" si="61"/>
        <v>334</v>
      </c>
    </row>
    <row r="589" spans="1:3" ht="15" customHeight="1" x14ac:dyDescent="0.5">
      <c r="A589" s="2">
        <v>143</v>
      </c>
      <c r="B589" s="5" t="s">
        <v>399</v>
      </c>
      <c r="C589" s="20">
        <f>AVERAGE(A589:A592)</f>
        <v>260.25</v>
      </c>
    </row>
    <row r="590" spans="1:3" ht="15" customHeight="1" x14ac:dyDescent="0.5">
      <c r="A590" s="2">
        <v>101</v>
      </c>
      <c r="B590" s="5" t="s">
        <v>399</v>
      </c>
    </row>
    <row r="591" spans="1:3" ht="15" customHeight="1" x14ac:dyDescent="0.5">
      <c r="A591" s="2">
        <v>391</v>
      </c>
      <c r="B591" s="5" t="s">
        <v>399</v>
      </c>
    </row>
    <row r="592" spans="1:3" ht="15" customHeight="1" x14ac:dyDescent="0.5">
      <c r="A592" s="2">
        <v>406</v>
      </c>
      <c r="B592" s="5" t="s">
        <v>399</v>
      </c>
    </row>
    <row r="593" spans="1:3" ht="15" customHeight="1" x14ac:dyDescent="0.5">
      <c r="A593" s="2">
        <v>358</v>
      </c>
      <c r="B593" s="5" t="s">
        <v>366</v>
      </c>
      <c r="C593" s="20">
        <f>AVERAGE(A593:A594)</f>
        <v>281</v>
      </c>
    </row>
    <row r="594" spans="1:3" ht="15" customHeight="1" x14ac:dyDescent="0.5">
      <c r="A594" s="2">
        <v>204</v>
      </c>
      <c r="B594" s="5" t="s">
        <v>366</v>
      </c>
    </row>
    <row r="595" spans="1:3" ht="15" customHeight="1" x14ac:dyDescent="0.5">
      <c r="A595" s="2">
        <v>183</v>
      </c>
      <c r="B595" s="5" t="s">
        <v>191</v>
      </c>
      <c r="C595" s="20">
        <f>AVERAGE(A595:A596)</f>
        <v>188</v>
      </c>
    </row>
    <row r="596" spans="1:3" ht="15" customHeight="1" x14ac:dyDescent="0.5">
      <c r="A596" s="2">
        <v>193</v>
      </c>
      <c r="B596" s="5" t="s">
        <v>755</v>
      </c>
    </row>
    <row r="597" spans="1:3" ht="15" customHeight="1" x14ac:dyDescent="0.5">
      <c r="A597" s="2">
        <v>187</v>
      </c>
      <c r="B597" s="5" t="s">
        <v>195</v>
      </c>
      <c r="C597" s="20">
        <f>AVERAGE(A597:A598)</f>
        <v>178.5</v>
      </c>
    </row>
    <row r="598" spans="1:3" ht="15" customHeight="1" x14ac:dyDescent="0.5">
      <c r="A598" s="2">
        <v>170</v>
      </c>
      <c r="B598" s="5" t="s">
        <v>195</v>
      </c>
    </row>
    <row r="599" spans="1:3" ht="15" customHeight="1" x14ac:dyDescent="0.5">
      <c r="A599" s="2">
        <v>101</v>
      </c>
      <c r="B599" s="5" t="s">
        <v>956</v>
      </c>
      <c r="C599" s="20">
        <f t="shared" ref="C599" si="62">A599</f>
        <v>101</v>
      </c>
    </row>
    <row r="600" spans="1:3" ht="15" customHeight="1" x14ac:dyDescent="0.5">
      <c r="A600" s="2">
        <v>228</v>
      </c>
      <c r="B600" s="5" t="s">
        <v>236</v>
      </c>
      <c r="C600" s="20">
        <f>AVERAGE(A600:A601)</f>
        <v>197</v>
      </c>
    </row>
    <row r="601" spans="1:3" ht="15" customHeight="1" x14ac:dyDescent="0.5">
      <c r="A601" s="2">
        <v>166</v>
      </c>
      <c r="B601" s="5" t="s">
        <v>742</v>
      </c>
    </row>
    <row r="602" spans="1:3" ht="15" customHeight="1" x14ac:dyDescent="0.5">
      <c r="A602" s="2">
        <v>311</v>
      </c>
      <c r="B602" s="5" t="s">
        <v>1093</v>
      </c>
      <c r="C602" s="20">
        <f t="shared" ref="C602" si="63">A602</f>
        <v>311</v>
      </c>
    </row>
    <row r="603" spans="1:3" ht="15" customHeight="1" x14ac:dyDescent="0.5">
      <c r="A603" s="2">
        <v>356</v>
      </c>
      <c r="B603" s="5" t="s">
        <v>1122</v>
      </c>
      <c r="C603" s="20">
        <f>AVERAGE(A603:A604)</f>
        <v>199.5</v>
      </c>
    </row>
    <row r="604" spans="1:3" ht="15" customHeight="1" x14ac:dyDescent="0.5">
      <c r="A604" s="2">
        <v>43</v>
      </c>
      <c r="B604" s="5" t="s">
        <v>1271</v>
      </c>
    </row>
    <row r="605" spans="1:3" ht="15" customHeight="1" x14ac:dyDescent="0.5">
      <c r="A605" s="2">
        <v>129</v>
      </c>
      <c r="B605" s="5" t="s">
        <v>137</v>
      </c>
      <c r="C605" s="20">
        <f t="shared" ref="C605:C607" si="64">A605</f>
        <v>129</v>
      </c>
    </row>
    <row r="606" spans="1:3" ht="15" customHeight="1" x14ac:dyDescent="0.5">
      <c r="A606" s="2">
        <v>410</v>
      </c>
      <c r="B606" s="5" t="s">
        <v>418</v>
      </c>
      <c r="C606" s="20">
        <f t="shared" si="64"/>
        <v>410</v>
      </c>
    </row>
    <row r="607" spans="1:3" ht="15" customHeight="1" x14ac:dyDescent="0.5">
      <c r="A607" s="2">
        <v>197</v>
      </c>
      <c r="B607" s="5" t="s">
        <v>205</v>
      </c>
      <c r="C607" s="20">
        <f t="shared" si="64"/>
        <v>197</v>
      </c>
    </row>
    <row r="608" spans="1:3" ht="15" customHeight="1" x14ac:dyDescent="0.5">
      <c r="A608" s="2">
        <v>114</v>
      </c>
      <c r="B608" s="5" t="s">
        <v>675</v>
      </c>
      <c r="C608" s="20">
        <f>AVERAGE(A608:A611)</f>
        <v>123.5</v>
      </c>
    </row>
    <row r="609" spans="1:3" ht="15" customHeight="1" x14ac:dyDescent="0.5">
      <c r="A609" s="2">
        <v>88</v>
      </c>
      <c r="B609" s="5" t="s">
        <v>675</v>
      </c>
    </row>
    <row r="610" spans="1:3" ht="15" customHeight="1" x14ac:dyDescent="0.5">
      <c r="A610" s="2">
        <v>253</v>
      </c>
      <c r="B610" s="5" t="s">
        <v>675</v>
      </c>
    </row>
    <row r="611" spans="1:3" ht="15" customHeight="1" x14ac:dyDescent="0.5">
      <c r="A611" s="2">
        <v>39</v>
      </c>
      <c r="B611" s="5" t="s">
        <v>675</v>
      </c>
    </row>
    <row r="612" spans="1:3" ht="15" customHeight="1" x14ac:dyDescent="0.5">
      <c r="A612" s="2">
        <v>217</v>
      </c>
      <c r="B612" s="5" t="s">
        <v>225</v>
      </c>
      <c r="C612" s="20">
        <f>AVERAGE(A612:A613)</f>
        <v>141.5</v>
      </c>
    </row>
    <row r="613" spans="1:3" ht="15" customHeight="1" x14ac:dyDescent="0.5">
      <c r="A613" s="2">
        <v>66</v>
      </c>
      <c r="B613" s="5" t="s">
        <v>225</v>
      </c>
    </row>
    <row r="614" spans="1:3" ht="15" customHeight="1" x14ac:dyDescent="0.5">
      <c r="A614" s="2">
        <v>413</v>
      </c>
      <c r="B614" s="5" t="s">
        <v>421</v>
      </c>
      <c r="C614" s="20">
        <f>AVERAGE(A614:A622)</f>
        <v>65.555555555555557</v>
      </c>
    </row>
    <row r="615" spans="1:3" ht="15" customHeight="1" x14ac:dyDescent="0.5">
      <c r="A615" s="2">
        <v>19</v>
      </c>
      <c r="B615" s="5" t="s">
        <v>421</v>
      </c>
    </row>
    <row r="616" spans="1:3" ht="15" customHeight="1" x14ac:dyDescent="0.5">
      <c r="A616" s="2">
        <v>14</v>
      </c>
      <c r="B616" s="5" t="s">
        <v>421</v>
      </c>
    </row>
    <row r="617" spans="1:3" ht="15" customHeight="1" x14ac:dyDescent="0.5">
      <c r="A617" s="2">
        <v>16</v>
      </c>
      <c r="B617" s="5" t="s">
        <v>421</v>
      </c>
    </row>
    <row r="618" spans="1:3" ht="15" customHeight="1" x14ac:dyDescent="0.5">
      <c r="A618" s="2">
        <v>52</v>
      </c>
      <c r="B618" s="5" t="s">
        <v>421</v>
      </c>
    </row>
    <row r="619" spans="1:3" ht="15" customHeight="1" x14ac:dyDescent="0.5">
      <c r="A619" s="2">
        <v>44</v>
      </c>
      <c r="B619" s="5" t="s">
        <v>421</v>
      </c>
    </row>
    <row r="620" spans="1:3" ht="15" customHeight="1" x14ac:dyDescent="0.5">
      <c r="A620" s="2">
        <v>17</v>
      </c>
      <c r="B620" s="5" t="s">
        <v>421</v>
      </c>
    </row>
    <row r="621" spans="1:3" ht="15" customHeight="1" x14ac:dyDescent="0.5">
      <c r="A621" s="2">
        <v>13</v>
      </c>
      <c r="B621" s="5" t="s">
        <v>421</v>
      </c>
    </row>
    <row r="622" spans="1:3" ht="15" customHeight="1" x14ac:dyDescent="0.5">
      <c r="A622" s="2">
        <v>2</v>
      </c>
      <c r="B622" s="5" t="s">
        <v>421</v>
      </c>
    </row>
    <row r="623" spans="1:3" ht="15" customHeight="1" x14ac:dyDescent="0.5">
      <c r="A623" s="2">
        <v>192</v>
      </c>
      <c r="B623" s="5" t="s">
        <v>1383</v>
      </c>
      <c r="C623" s="20">
        <f>AVERAGE(A623:A624)</f>
        <v>111</v>
      </c>
    </row>
    <row r="624" spans="1:3" ht="15" customHeight="1" x14ac:dyDescent="0.5">
      <c r="A624" s="2">
        <v>30</v>
      </c>
      <c r="B624" s="5" t="s">
        <v>1383</v>
      </c>
    </row>
    <row r="625" spans="1:3" ht="15" customHeight="1" x14ac:dyDescent="0.5">
      <c r="A625" s="2">
        <v>468</v>
      </c>
      <c r="B625" s="5" t="s">
        <v>476</v>
      </c>
      <c r="C625" s="20">
        <f>AVERAGE(A625:A629)</f>
        <v>256.2</v>
      </c>
    </row>
    <row r="626" spans="1:3" ht="15" customHeight="1" x14ac:dyDescent="0.5">
      <c r="A626" s="2">
        <v>15</v>
      </c>
      <c r="B626" s="5" t="s">
        <v>476</v>
      </c>
    </row>
    <row r="627" spans="1:3" ht="15" customHeight="1" x14ac:dyDescent="0.5">
      <c r="A627" s="2">
        <v>456</v>
      </c>
      <c r="B627" s="5" t="s">
        <v>476</v>
      </c>
    </row>
    <row r="628" spans="1:3" ht="15" customHeight="1" x14ac:dyDescent="0.5">
      <c r="A628" s="2">
        <v>215</v>
      </c>
      <c r="B628" s="5" t="s">
        <v>476</v>
      </c>
    </row>
    <row r="629" spans="1:3" ht="15" customHeight="1" x14ac:dyDescent="0.5">
      <c r="A629" s="2">
        <v>127</v>
      </c>
      <c r="B629" s="5" t="s">
        <v>476</v>
      </c>
    </row>
    <row r="630" spans="1:3" ht="15" customHeight="1" x14ac:dyDescent="0.5">
      <c r="A630" s="2">
        <v>14</v>
      </c>
      <c r="B630" s="5" t="s">
        <v>40</v>
      </c>
      <c r="C630" s="20">
        <f>AVERAGE(A630:A645)</f>
        <v>20.75</v>
      </c>
    </row>
    <row r="631" spans="1:3" ht="15" customHeight="1" x14ac:dyDescent="0.5">
      <c r="A631" s="2">
        <v>33</v>
      </c>
      <c r="B631" s="5" t="s">
        <v>40</v>
      </c>
    </row>
    <row r="632" spans="1:3" ht="15" customHeight="1" x14ac:dyDescent="0.5">
      <c r="A632" s="2">
        <v>14</v>
      </c>
      <c r="B632" s="5" t="s">
        <v>40</v>
      </c>
    </row>
    <row r="633" spans="1:3" ht="15" customHeight="1" x14ac:dyDescent="0.5">
      <c r="A633" s="2">
        <v>68</v>
      </c>
      <c r="B633" s="5" t="s">
        <v>40</v>
      </c>
    </row>
    <row r="634" spans="1:3" ht="15" customHeight="1" x14ac:dyDescent="0.5">
      <c r="A634" s="2">
        <v>89</v>
      </c>
      <c r="B634" s="5" t="s">
        <v>40</v>
      </c>
    </row>
    <row r="635" spans="1:3" ht="15" customHeight="1" x14ac:dyDescent="0.5">
      <c r="A635" s="2">
        <v>4</v>
      </c>
      <c r="B635" s="5" t="s">
        <v>40</v>
      </c>
    </row>
    <row r="636" spans="1:3" ht="15" customHeight="1" x14ac:dyDescent="0.5">
      <c r="A636" s="2">
        <v>16</v>
      </c>
      <c r="B636" s="5" t="s">
        <v>40</v>
      </c>
    </row>
    <row r="637" spans="1:3" ht="15" customHeight="1" x14ac:dyDescent="0.5">
      <c r="A637" s="2">
        <v>4</v>
      </c>
      <c r="B637" s="5" t="s">
        <v>40</v>
      </c>
    </row>
    <row r="638" spans="1:3" ht="15" customHeight="1" x14ac:dyDescent="0.5">
      <c r="A638" s="2">
        <v>7</v>
      </c>
      <c r="B638" s="5" t="s">
        <v>40</v>
      </c>
    </row>
    <row r="639" spans="1:3" ht="15" customHeight="1" x14ac:dyDescent="0.5">
      <c r="A639" s="2">
        <v>9</v>
      </c>
      <c r="B639" s="5" t="s">
        <v>40</v>
      </c>
    </row>
    <row r="640" spans="1:3" ht="15" customHeight="1" x14ac:dyDescent="0.5">
      <c r="A640" s="2">
        <v>19</v>
      </c>
      <c r="B640" s="5" t="s">
        <v>40</v>
      </c>
    </row>
    <row r="641" spans="1:3" ht="15" customHeight="1" x14ac:dyDescent="0.5">
      <c r="A641" s="2">
        <v>2</v>
      </c>
      <c r="B641" s="5" t="s">
        <v>40</v>
      </c>
    </row>
    <row r="642" spans="1:3" ht="15" customHeight="1" x14ac:dyDescent="0.5">
      <c r="A642" s="2">
        <v>17</v>
      </c>
      <c r="B642" s="5" t="s">
        <v>40</v>
      </c>
    </row>
    <row r="643" spans="1:3" ht="15" customHeight="1" x14ac:dyDescent="0.5">
      <c r="A643" s="2">
        <v>16</v>
      </c>
      <c r="B643" s="5" t="s">
        <v>40</v>
      </c>
    </row>
    <row r="644" spans="1:3" ht="15" customHeight="1" x14ac:dyDescent="0.5">
      <c r="A644" s="2">
        <v>11</v>
      </c>
      <c r="B644" s="5" t="s">
        <v>40</v>
      </c>
    </row>
    <row r="645" spans="1:3" ht="15" customHeight="1" x14ac:dyDescent="0.5">
      <c r="A645" s="2">
        <v>9</v>
      </c>
      <c r="B645" s="5" t="s">
        <v>40</v>
      </c>
    </row>
    <row r="646" spans="1:3" ht="15" customHeight="1" x14ac:dyDescent="0.5">
      <c r="A646" s="2">
        <v>45</v>
      </c>
      <c r="B646" s="5" t="s">
        <v>51</v>
      </c>
      <c r="C646" s="20">
        <f>AVERAGE(A646:A651)</f>
        <v>44.166666666666664</v>
      </c>
    </row>
    <row r="647" spans="1:3" ht="15" customHeight="1" x14ac:dyDescent="0.5">
      <c r="A647" s="2">
        <v>62</v>
      </c>
      <c r="B647" s="5" t="s">
        <v>51</v>
      </c>
    </row>
    <row r="648" spans="1:3" ht="15" customHeight="1" x14ac:dyDescent="0.5">
      <c r="A648" s="2">
        <v>35</v>
      </c>
      <c r="B648" s="5" t="s">
        <v>51</v>
      </c>
    </row>
    <row r="649" spans="1:3" ht="15" customHeight="1" x14ac:dyDescent="0.5">
      <c r="A649" s="2">
        <v>43</v>
      </c>
      <c r="B649" s="5" t="s">
        <v>51</v>
      </c>
    </row>
    <row r="650" spans="1:3" ht="15" customHeight="1" x14ac:dyDescent="0.5">
      <c r="A650" s="2">
        <v>31</v>
      </c>
      <c r="B650" s="5" t="s">
        <v>51</v>
      </c>
    </row>
    <row r="651" spans="1:3" ht="15" customHeight="1" x14ac:dyDescent="0.5">
      <c r="A651" s="2">
        <v>49</v>
      </c>
      <c r="B651" s="6" t="s">
        <v>51</v>
      </c>
    </row>
    <row r="652" spans="1:3" ht="15" customHeight="1" x14ac:dyDescent="0.5">
      <c r="A652" s="2">
        <v>321</v>
      </c>
      <c r="B652" s="5" t="s">
        <v>329</v>
      </c>
      <c r="C652" s="20">
        <f>AVERAGE(A652:A654)</f>
        <v>271</v>
      </c>
    </row>
    <row r="653" spans="1:3" ht="15" customHeight="1" x14ac:dyDescent="0.5">
      <c r="A653" s="2">
        <v>330</v>
      </c>
      <c r="B653" s="5" t="s">
        <v>329</v>
      </c>
    </row>
    <row r="654" spans="1:3" ht="15" customHeight="1" x14ac:dyDescent="0.5">
      <c r="A654" s="2">
        <v>162</v>
      </c>
      <c r="B654" s="5" t="s">
        <v>329</v>
      </c>
    </row>
    <row r="655" spans="1:3" ht="15" customHeight="1" x14ac:dyDescent="0.5">
      <c r="A655" s="2">
        <v>159</v>
      </c>
      <c r="B655" s="5" t="s">
        <v>167</v>
      </c>
      <c r="C655" s="20">
        <f t="shared" ref="C655:C659" si="65">A655</f>
        <v>159</v>
      </c>
    </row>
    <row r="656" spans="1:3" ht="15" customHeight="1" x14ac:dyDescent="0.5">
      <c r="A656" s="2">
        <v>499</v>
      </c>
      <c r="B656" s="5" t="s">
        <v>507</v>
      </c>
      <c r="C656" s="20">
        <f t="shared" si="65"/>
        <v>499</v>
      </c>
    </row>
    <row r="657" spans="1:3" ht="15" customHeight="1" x14ac:dyDescent="0.5">
      <c r="A657" s="2">
        <v>150</v>
      </c>
      <c r="B657" s="5" t="s">
        <v>987</v>
      </c>
      <c r="C657" s="20">
        <f t="shared" si="65"/>
        <v>150</v>
      </c>
    </row>
    <row r="658" spans="1:3" ht="15" customHeight="1" x14ac:dyDescent="0.5">
      <c r="A658" s="2">
        <v>57</v>
      </c>
      <c r="B658" s="5" t="s">
        <v>680</v>
      </c>
      <c r="C658" s="20">
        <f t="shared" si="65"/>
        <v>57</v>
      </c>
    </row>
    <row r="659" spans="1:3" ht="15" customHeight="1" x14ac:dyDescent="0.5">
      <c r="A659" s="2">
        <v>19</v>
      </c>
      <c r="B659" s="5" t="s">
        <v>667</v>
      </c>
      <c r="C659" s="20">
        <f t="shared" si="65"/>
        <v>19</v>
      </c>
    </row>
    <row r="660" spans="1:3" ht="15" customHeight="1" x14ac:dyDescent="0.5">
      <c r="A660" s="2">
        <v>500</v>
      </c>
      <c r="B660" s="5" t="s">
        <v>508</v>
      </c>
      <c r="C660" s="20">
        <f>AVERAGE(A660:A666)</f>
        <v>116.57142857142857</v>
      </c>
    </row>
    <row r="661" spans="1:3" ht="15" customHeight="1" x14ac:dyDescent="0.5">
      <c r="A661" s="2">
        <v>26</v>
      </c>
      <c r="B661" s="5" t="s">
        <v>508</v>
      </c>
    </row>
    <row r="662" spans="1:3" ht="15" customHeight="1" x14ac:dyDescent="0.5">
      <c r="A662" s="2">
        <v>37</v>
      </c>
      <c r="B662" s="5" t="s">
        <v>508</v>
      </c>
    </row>
    <row r="663" spans="1:3" ht="15" customHeight="1" x14ac:dyDescent="0.5">
      <c r="A663" s="2">
        <v>25</v>
      </c>
      <c r="B663" s="5" t="s">
        <v>508</v>
      </c>
    </row>
    <row r="664" spans="1:3" ht="15" customHeight="1" x14ac:dyDescent="0.5">
      <c r="A664" s="2">
        <v>8</v>
      </c>
      <c r="B664" s="5" t="s">
        <v>508</v>
      </c>
    </row>
    <row r="665" spans="1:3" ht="15" customHeight="1" x14ac:dyDescent="0.5">
      <c r="A665" s="2">
        <v>128</v>
      </c>
      <c r="B665" s="5" t="s">
        <v>508</v>
      </c>
    </row>
    <row r="666" spans="1:3" ht="15" customHeight="1" x14ac:dyDescent="0.5">
      <c r="A666" s="2">
        <v>92</v>
      </c>
      <c r="B666" s="5" t="s">
        <v>508</v>
      </c>
    </row>
    <row r="667" spans="1:3" ht="15" customHeight="1" x14ac:dyDescent="0.5">
      <c r="A667" s="2">
        <v>134</v>
      </c>
      <c r="B667" s="5" t="s">
        <v>975</v>
      </c>
      <c r="C667" s="20">
        <f t="shared" ref="C667:C668" si="66">A667</f>
        <v>134</v>
      </c>
    </row>
    <row r="668" spans="1:3" ht="15" customHeight="1" x14ac:dyDescent="0.5">
      <c r="A668" s="2">
        <v>50</v>
      </c>
      <c r="B668" s="5" t="s">
        <v>56</v>
      </c>
      <c r="C668" s="20">
        <f t="shared" si="66"/>
        <v>50</v>
      </c>
    </row>
    <row r="669" spans="1:3" ht="15" customHeight="1" x14ac:dyDescent="0.5">
      <c r="A669" s="2">
        <v>209</v>
      </c>
      <c r="B669" s="5" t="s">
        <v>217</v>
      </c>
      <c r="C669" s="20">
        <f>AVERAGE(A669:A677)</f>
        <v>59.333333333333336</v>
      </c>
    </row>
    <row r="670" spans="1:3" ht="15" customHeight="1" x14ac:dyDescent="0.5">
      <c r="A670" s="2">
        <v>45</v>
      </c>
      <c r="B670" s="5" t="s">
        <v>217</v>
      </c>
    </row>
    <row r="671" spans="1:3" ht="15" customHeight="1" x14ac:dyDescent="0.5">
      <c r="A671" s="2">
        <v>69</v>
      </c>
      <c r="B671" s="5" t="s">
        <v>217</v>
      </c>
    </row>
    <row r="672" spans="1:3" ht="15" customHeight="1" x14ac:dyDescent="0.5">
      <c r="A672" s="2">
        <v>6</v>
      </c>
      <c r="B672" s="5" t="s">
        <v>217</v>
      </c>
    </row>
    <row r="673" spans="1:3" ht="15" customHeight="1" x14ac:dyDescent="0.5">
      <c r="A673" s="2">
        <v>107</v>
      </c>
      <c r="B673" s="5" t="s">
        <v>217</v>
      </c>
    </row>
    <row r="674" spans="1:3" ht="15" customHeight="1" x14ac:dyDescent="0.5">
      <c r="A674" s="2">
        <v>38</v>
      </c>
      <c r="B674" s="5" t="s">
        <v>217</v>
      </c>
    </row>
    <row r="675" spans="1:3" ht="15" customHeight="1" x14ac:dyDescent="0.5">
      <c r="A675" s="2">
        <v>34</v>
      </c>
      <c r="B675" s="5" t="s">
        <v>217</v>
      </c>
    </row>
    <row r="676" spans="1:3" ht="15" customHeight="1" x14ac:dyDescent="0.5">
      <c r="A676" s="2">
        <v>14</v>
      </c>
      <c r="B676" s="5" t="s">
        <v>217</v>
      </c>
    </row>
    <row r="677" spans="1:3" ht="15" customHeight="1" x14ac:dyDescent="0.5">
      <c r="A677" s="2">
        <v>12</v>
      </c>
      <c r="B677" s="5" t="s">
        <v>217</v>
      </c>
    </row>
    <row r="678" spans="1:3" ht="15" customHeight="1" x14ac:dyDescent="0.5">
      <c r="A678" s="2">
        <v>185</v>
      </c>
      <c r="B678" s="5" t="s">
        <v>193</v>
      </c>
      <c r="C678" s="20">
        <f t="shared" ref="C678" si="67">A678</f>
        <v>185</v>
      </c>
    </row>
    <row r="679" spans="1:3" ht="15" customHeight="1" x14ac:dyDescent="0.5">
      <c r="A679" s="2">
        <v>463</v>
      </c>
      <c r="B679" s="5" t="s">
        <v>471</v>
      </c>
      <c r="C679" s="20">
        <f t="shared" ref="C679" si="68">A679</f>
        <v>463</v>
      </c>
    </row>
    <row r="680" spans="1:3" ht="15" customHeight="1" x14ac:dyDescent="0.5">
      <c r="A680" s="2">
        <v>288</v>
      </c>
      <c r="B680" s="5" t="s">
        <v>1349</v>
      </c>
      <c r="C680" s="20">
        <f>AVERAGE(A680:A681)</f>
        <v>186.5</v>
      </c>
    </row>
    <row r="681" spans="1:3" ht="15" customHeight="1" x14ac:dyDescent="0.5">
      <c r="A681" s="2">
        <v>85</v>
      </c>
      <c r="B681" s="5" t="s">
        <v>1349</v>
      </c>
    </row>
    <row r="682" spans="1:3" ht="15" customHeight="1" x14ac:dyDescent="0.5">
      <c r="A682" s="2">
        <v>214</v>
      </c>
      <c r="B682" s="5" t="s">
        <v>222</v>
      </c>
      <c r="C682" s="20">
        <f>AVERAGE(A682:A683)</f>
        <v>240</v>
      </c>
    </row>
    <row r="683" spans="1:3" ht="15" customHeight="1" x14ac:dyDescent="0.5">
      <c r="A683" s="2">
        <v>266</v>
      </c>
      <c r="B683" s="5" t="s">
        <v>800</v>
      </c>
    </row>
    <row r="684" spans="1:3" ht="15" customHeight="1" x14ac:dyDescent="0.5">
      <c r="A684" s="2">
        <v>480</v>
      </c>
      <c r="B684" s="5" t="s">
        <v>1228</v>
      </c>
      <c r="C684" s="20">
        <f t="shared" ref="C684:C685" si="69">A684</f>
        <v>480</v>
      </c>
    </row>
    <row r="685" spans="1:3" ht="15" customHeight="1" x14ac:dyDescent="0.5">
      <c r="A685" s="2">
        <v>396</v>
      </c>
      <c r="B685" s="5" t="s">
        <v>404</v>
      </c>
      <c r="C685" s="20">
        <f t="shared" si="69"/>
        <v>396</v>
      </c>
    </row>
    <row r="686" spans="1:3" ht="15" customHeight="1" x14ac:dyDescent="0.5">
      <c r="A686" s="2">
        <v>109</v>
      </c>
      <c r="B686" s="5" t="s">
        <v>112</v>
      </c>
      <c r="C686" s="20">
        <f>AVERAGE(A686:A694)</f>
        <v>71.555555555555557</v>
      </c>
    </row>
    <row r="687" spans="1:3" ht="15" customHeight="1" x14ac:dyDescent="0.5">
      <c r="A687" s="2">
        <v>133</v>
      </c>
      <c r="B687" s="5" t="s">
        <v>112</v>
      </c>
    </row>
    <row r="688" spans="1:3" ht="15" customHeight="1" x14ac:dyDescent="0.5">
      <c r="A688" s="2">
        <v>86</v>
      </c>
      <c r="B688" s="5" t="s">
        <v>112</v>
      </c>
    </row>
    <row r="689" spans="1:3" ht="15" customHeight="1" x14ac:dyDescent="0.5">
      <c r="A689" s="2">
        <v>105</v>
      </c>
      <c r="B689" s="5" t="s">
        <v>112</v>
      </c>
    </row>
    <row r="690" spans="1:3" ht="15" customHeight="1" x14ac:dyDescent="0.5">
      <c r="A690" s="2">
        <v>50</v>
      </c>
      <c r="B690" s="6" t="s">
        <v>112</v>
      </c>
    </row>
    <row r="691" spans="1:3" ht="15" customHeight="1" x14ac:dyDescent="0.5">
      <c r="A691" s="2">
        <v>48</v>
      </c>
      <c r="B691" s="6" t="s">
        <v>112</v>
      </c>
    </row>
    <row r="692" spans="1:3" ht="15" customHeight="1" x14ac:dyDescent="0.5">
      <c r="A692" s="2">
        <v>46</v>
      </c>
      <c r="B692" s="6" t="s">
        <v>112</v>
      </c>
    </row>
    <row r="693" spans="1:3" ht="15" customHeight="1" x14ac:dyDescent="0.5">
      <c r="A693" s="2">
        <v>49</v>
      </c>
      <c r="B693" s="6" t="s">
        <v>112</v>
      </c>
    </row>
    <row r="694" spans="1:3" ht="15" customHeight="1" x14ac:dyDescent="0.5">
      <c r="A694" s="2">
        <v>18</v>
      </c>
      <c r="B694" s="5" t="s">
        <v>112</v>
      </c>
    </row>
    <row r="695" spans="1:3" ht="15" customHeight="1" x14ac:dyDescent="0.5">
      <c r="A695" s="2">
        <v>178</v>
      </c>
      <c r="B695" s="5" t="s">
        <v>1003</v>
      </c>
      <c r="C695" s="20">
        <f t="shared" ref="C695:C697" si="70">A695</f>
        <v>178</v>
      </c>
    </row>
    <row r="696" spans="1:3" ht="15" customHeight="1" x14ac:dyDescent="0.5">
      <c r="A696" s="2">
        <v>481</v>
      </c>
      <c r="B696" s="5" t="s">
        <v>1229</v>
      </c>
      <c r="C696" s="20">
        <f t="shared" si="70"/>
        <v>481</v>
      </c>
    </row>
    <row r="697" spans="1:3" ht="15" customHeight="1" x14ac:dyDescent="0.5">
      <c r="A697" s="2">
        <v>274</v>
      </c>
      <c r="B697" s="5" t="s">
        <v>806</v>
      </c>
      <c r="C697" s="20">
        <f t="shared" si="70"/>
        <v>274</v>
      </c>
    </row>
    <row r="698" spans="1:3" ht="15" customHeight="1" x14ac:dyDescent="0.5">
      <c r="A698" s="2">
        <v>356</v>
      </c>
      <c r="B698" s="5" t="s">
        <v>364</v>
      </c>
      <c r="C698" s="20">
        <f>AVERAGE(A698:A700)</f>
        <v>248</v>
      </c>
    </row>
    <row r="699" spans="1:3" ht="15" customHeight="1" x14ac:dyDescent="0.5">
      <c r="A699" s="2">
        <v>175</v>
      </c>
      <c r="B699" s="5" t="s">
        <v>364</v>
      </c>
    </row>
    <row r="700" spans="1:3" ht="15" customHeight="1" x14ac:dyDescent="0.5">
      <c r="A700" s="2">
        <v>213</v>
      </c>
      <c r="B700" s="5" t="s">
        <v>364</v>
      </c>
    </row>
    <row r="701" spans="1:3" ht="15" customHeight="1" x14ac:dyDescent="0.5">
      <c r="A701" s="2">
        <v>35</v>
      </c>
      <c r="B701" s="5" t="s">
        <v>673</v>
      </c>
      <c r="C701" s="20">
        <f t="shared" ref="C701:C704" si="71">A701</f>
        <v>35</v>
      </c>
    </row>
    <row r="702" spans="1:3" ht="15" customHeight="1" x14ac:dyDescent="0.5">
      <c r="A702" s="2">
        <v>279</v>
      </c>
      <c r="B702" s="5" t="s">
        <v>810</v>
      </c>
      <c r="C702" s="20">
        <f t="shared" si="71"/>
        <v>279</v>
      </c>
    </row>
    <row r="703" spans="1:3" ht="15" customHeight="1" x14ac:dyDescent="0.5">
      <c r="A703" s="2">
        <v>31</v>
      </c>
      <c r="B703" s="5" t="s">
        <v>1265</v>
      </c>
      <c r="C703" s="20">
        <f t="shared" si="71"/>
        <v>31</v>
      </c>
    </row>
    <row r="704" spans="1:3" ht="15" customHeight="1" x14ac:dyDescent="0.5">
      <c r="A704" s="2">
        <v>200</v>
      </c>
      <c r="B704" s="5" t="s">
        <v>1306</v>
      </c>
      <c r="C704" s="20">
        <f t="shared" si="71"/>
        <v>200</v>
      </c>
    </row>
    <row r="705" spans="1:3" ht="15" customHeight="1" x14ac:dyDescent="0.5">
      <c r="A705" s="2">
        <v>431</v>
      </c>
      <c r="B705" s="5" t="s">
        <v>439</v>
      </c>
      <c r="C705" s="20">
        <f>AVERAGE(A705:A706)</f>
        <v>268</v>
      </c>
    </row>
    <row r="706" spans="1:3" ht="15" customHeight="1" x14ac:dyDescent="0.5">
      <c r="A706" s="2">
        <v>105</v>
      </c>
      <c r="B706" s="5" t="s">
        <v>439</v>
      </c>
    </row>
    <row r="707" spans="1:3" ht="15" customHeight="1" x14ac:dyDescent="0.5">
      <c r="A707" s="2">
        <v>162</v>
      </c>
      <c r="B707" s="5" t="s">
        <v>170</v>
      </c>
      <c r="C707" s="20">
        <f>AVERAGE(A707:A709)</f>
        <v>142.66666666666666</v>
      </c>
    </row>
    <row r="708" spans="1:3" ht="15" customHeight="1" x14ac:dyDescent="0.5">
      <c r="A708" s="2">
        <v>129</v>
      </c>
      <c r="B708" s="5" t="s">
        <v>170</v>
      </c>
    </row>
    <row r="709" spans="1:3" ht="15" customHeight="1" x14ac:dyDescent="0.5">
      <c r="A709" s="2">
        <v>137</v>
      </c>
      <c r="B709" s="5" t="s">
        <v>170</v>
      </c>
    </row>
    <row r="710" spans="1:3" ht="15" customHeight="1" x14ac:dyDescent="0.5">
      <c r="A710" s="2">
        <v>20</v>
      </c>
      <c r="B710" s="5" t="s">
        <v>920</v>
      </c>
      <c r="C710" s="20">
        <f t="shared" ref="C710:C713" si="72">A710</f>
        <v>20</v>
      </c>
    </row>
    <row r="711" spans="1:3" ht="15" customHeight="1" x14ac:dyDescent="0.5">
      <c r="A711" s="2">
        <v>67</v>
      </c>
      <c r="B711" s="5" t="s">
        <v>860</v>
      </c>
      <c r="C711" s="20">
        <f t="shared" si="72"/>
        <v>67</v>
      </c>
    </row>
    <row r="712" spans="1:3" ht="15" customHeight="1" x14ac:dyDescent="0.5">
      <c r="A712" s="2">
        <v>429</v>
      </c>
      <c r="B712" s="5" t="s">
        <v>437</v>
      </c>
      <c r="C712" s="20">
        <f t="shared" si="72"/>
        <v>429</v>
      </c>
    </row>
    <row r="713" spans="1:3" ht="15" customHeight="1" x14ac:dyDescent="0.5">
      <c r="A713" s="2">
        <v>375</v>
      </c>
      <c r="B713" s="5" t="s">
        <v>1139</v>
      </c>
      <c r="C713" s="20">
        <f t="shared" si="72"/>
        <v>375</v>
      </c>
    </row>
    <row r="714" spans="1:3" ht="15" customHeight="1" x14ac:dyDescent="0.5">
      <c r="A714" s="2">
        <v>187</v>
      </c>
      <c r="B714" s="5" t="s">
        <v>627</v>
      </c>
      <c r="C714" s="20">
        <f>AVERAGE(A714:A715)</f>
        <v>119.5</v>
      </c>
    </row>
    <row r="715" spans="1:3" ht="15" customHeight="1" x14ac:dyDescent="0.5">
      <c r="A715" s="2">
        <v>52</v>
      </c>
      <c r="B715" s="5" t="s">
        <v>627</v>
      </c>
    </row>
    <row r="716" spans="1:3" ht="15" customHeight="1" x14ac:dyDescent="0.5">
      <c r="A716" s="2">
        <v>382</v>
      </c>
      <c r="B716" s="5" t="s">
        <v>390</v>
      </c>
      <c r="C716" s="20">
        <f>AVERAGE(A716:A717)</f>
        <v>307.5</v>
      </c>
    </row>
    <row r="717" spans="1:3" ht="15" customHeight="1" x14ac:dyDescent="0.5">
      <c r="A717" s="2">
        <v>233</v>
      </c>
      <c r="B717" s="5" t="s">
        <v>390</v>
      </c>
    </row>
    <row r="718" spans="1:3" ht="15" customHeight="1" x14ac:dyDescent="0.5">
      <c r="A718" s="2">
        <v>97</v>
      </c>
      <c r="B718" s="5" t="s">
        <v>954</v>
      </c>
      <c r="C718" s="20">
        <f t="shared" ref="C718" si="73">A718</f>
        <v>97</v>
      </c>
    </row>
    <row r="719" spans="1:3" ht="15" customHeight="1" x14ac:dyDescent="0.5">
      <c r="A719" s="2">
        <v>183</v>
      </c>
      <c r="B719" s="5" t="s">
        <v>1132</v>
      </c>
      <c r="C719" s="20">
        <f>AVERAGE(A719:A720)</f>
        <v>275.5</v>
      </c>
    </row>
    <row r="720" spans="1:3" ht="15" customHeight="1" x14ac:dyDescent="0.5">
      <c r="A720" s="2">
        <v>368</v>
      </c>
      <c r="B720" s="5" t="s">
        <v>1132</v>
      </c>
    </row>
    <row r="721" spans="1:3" ht="15" customHeight="1" x14ac:dyDescent="0.5">
      <c r="A721" s="2">
        <v>49</v>
      </c>
      <c r="B721" s="5" t="s">
        <v>1276</v>
      </c>
      <c r="C721" s="20">
        <f t="shared" ref="C721" si="74">A721</f>
        <v>49</v>
      </c>
    </row>
    <row r="722" spans="1:3" ht="15" customHeight="1" x14ac:dyDescent="0.5">
      <c r="A722" s="2">
        <v>243</v>
      </c>
      <c r="B722" s="5" t="s">
        <v>251</v>
      </c>
      <c r="C722" s="20">
        <f>AVERAGE(A722:A724)</f>
        <v>146</v>
      </c>
    </row>
    <row r="723" spans="1:3" ht="15" customHeight="1" x14ac:dyDescent="0.5">
      <c r="A723" s="2">
        <v>130</v>
      </c>
      <c r="B723" s="5" t="s">
        <v>251</v>
      </c>
    </row>
    <row r="724" spans="1:3" ht="15" customHeight="1" x14ac:dyDescent="0.5">
      <c r="A724" s="2">
        <v>65</v>
      </c>
      <c r="B724" s="5" t="s">
        <v>251</v>
      </c>
    </row>
    <row r="725" spans="1:3" ht="15" customHeight="1" x14ac:dyDescent="0.5">
      <c r="A725" s="2">
        <v>25</v>
      </c>
      <c r="B725" s="5" t="s">
        <v>117</v>
      </c>
      <c r="C725" s="20">
        <f t="shared" ref="C725:C728" si="75">A725</f>
        <v>25</v>
      </c>
    </row>
    <row r="726" spans="1:3" ht="15" customHeight="1" x14ac:dyDescent="0.5">
      <c r="A726" s="2">
        <v>350</v>
      </c>
      <c r="B726" s="5" t="s">
        <v>358</v>
      </c>
      <c r="C726" s="20">
        <f t="shared" si="75"/>
        <v>350</v>
      </c>
    </row>
    <row r="727" spans="1:3" ht="15" customHeight="1" x14ac:dyDescent="0.5">
      <c r="A727" s="2">
        <v>275</v>
      </c>
      <c r="B727" s="5" t="s">
        <v>283</v>
      </c>
      <c r="C727" s="20">
        <f t="shared" si="75"/>
        <v>275</v>
      </c>
    </row>
    <row r="728" spans="1:3" ht="15" customHeight="1" x14ac:dyDescent="0.5">
      <c r="A728" s="2">
        <v>24</v>
      </c>
      <c r="B728" s="5" t="s">
        <v>1258</v>
      </c>
      <c r="C728" s="20">
        <f t="shared" si="75"/>
        <v>24</v>
      </c>
    </row>
    <row r="729" spans="1:3" ht="15" customHeight="1" x14ac:dyDescent="0.5">
      <c r="A729" s="2">
        <v>362</v>
      </c>
      <c r="B729" s="5" t="s">
        <v>370</v>
      </c>
      <c r="C729" s="20">
        <f>AVERAGE(A729:A733)</f>
        <v>117.8</v>
      </c>
    </row>
    <row r="730" spans="1:3" ht="15" customHeight="1" x14ac:dyDescent="0.5">
      <c r="A730" s="2">
        <v>117</v>
      </c>
      <c r="B730" s="5" t="s">
        <v>370</v>
      </c>
    </row>
    <row r="731" spans="1:3" ht="15" customHeight="1" x14ac:dyDescent="0.5">
      <c r="A731" s="2">
        <v>26</v>
      </c>
      <c r="B731" s="5" t="s">
        <v>370</v>
      </c>
    </row>
    <row r="732" spans="1:3" ht="15" customHeight="1" x14ac:dyDescent="0.5">
      <c r="A732" s="2">
        <v>48</v>
      </c>
      <c r="B732" s="5" t="s">
        <v>370</v>
      </c>
    </row>
    <row r="733" spans="1:3" ht="15" customHeight="1" x14ac:dyDescent="0.5">
      <c r="A733" s="2">
        <v>36</v>
      </c>
      <c r="B733" s="5" t="s">
        <v>370</v>
      </c>
    </row>
    <row r="734" spans="1:3" ht="15" customHeight="1" x14ac:dyDescent="0.5">
      <c r="A734" s="2">
        <v>344</v>
      </c>
      <c r="B734" s="5" t="s">
        <v>352</v>
      </c>
      <c r="C734" s="20">
        <f t="shared" ref="C734:C736" si="76">A734</f>
        <v>344</v>
      </c>
    </row>
    <row r="735" spans="1:3" ht="15" customHeight="1" x14ac:dyDescent="0.5">
      <c r="A735" s="2">
        <v>13</v>
      </c>
      <c r="B735" s="5" t="s">
        <v>591</v>
      </c>
      <c r="C735" s="20">
        <f t="shared" si="76"/>
        <v>13</v>
      </c>
    </row>
    <row r="736" spans="1:3" ht="15" customHeight="1" x14ac:dyDescent="0.5">
      <c r="A736" s="2">
        <v>278</v>
      </c>
      <c r="B736" s="5" t="s">
        <v>286</v>
      </c>
      <c r="C736" s="20">
        <f t="shared" si="76"/>
        <v>278</v>
      </c>
    </row>
    <row r="737" spans="1:3" ht="15" customHeight="1" x14ac:dyDescent="0.5">
      <c r="A737" s="2">
        <v>195</v>
      </c>
      <c r="B737" s="5" t="s">
        <v>757</v>
      </c>
      <c r="C737" s="20">
        <f>AVERAGE(A737:A741)</f>
        <v>78.599999999999994</v>
      </c>
    </row>
    <row r="738" spans="1:3" ht="15" customHeight="1" x14ac:dyDescent="0.5">
      <c r="A738" s="2">
        <v>59</v>
      </c>
      <c r="B738" s="5" t="s">
        <v>757</v>
      </c>
    </row>
    <row r="739" spans="1:3" ht="15" customHeight="1" x14ac:dyDescent="0.5">
      <c r="A739" s="2">
        <v>40</v>
      </c>
      <c r="B739" s="5" t="s">
        <v>757</v>
      </c>
    </row>
    <row r="740" spans="1:3" ht="15" customHeight="1" x14ac:dyDescent="0.5">
      <c r="A740" s="2">
        <v>57</v>
      </c>
      <c r="B740" s="5" t="s">
        <v>757</v>
      </c>
    </row>
    <row r="741" spans="1:3" ht="15" customHeight="1" x14ac:dyDescent="0.5">
      <c r="A741" s="2">
        <v>42</v>
      </c>
      <c r="B741" s="5" t="s">
        <v>757</v>
      </c>
    </row>
    <row r="742" spans="1:3" ht="15" customHeight="1" x14ac:dyDescent="0.5">
      <c r="A742" s="2">
        <v>306</v>
      </c>
      <c r="B742" s="5" t="s">
        <v>314</v>
      </c>
      <c r="C742" s="20">
        <f t="shared" ref="C742" si="77">A742</f>
        <v>306</v>
      </c>
    </row>
    <row r="743" spans="1:3" ht="15" customHeight="1" x14ac:dyDescent="0.5">
      <c r="A743" s="2">
        <v>281</v>
      </c>
      <c r="B743" s="5" t="s">
        <v>289</v>
      </c>
      <c r="C743" s="20">
        <f>AVERAGE(A743:A744)</f>
        <v>213</v>
      </c>
    </row>
    <row r="744" spans="1:3" ht="15" customHeight="1" x14ac:dyDescent="0.5">
      <c r="A744" s="2">
        <v>145</v>
      </c>
      <c r="B744" s="5" t="s">
        <v>289</v>
      </c>
    </row>
    <row r="745" spans="1:3" ht="15" customHeight="1" x14ac:dyDescent="0.5">
      <c r="A745" s="2">
        <v>211</v>
      </c>
      <c r="B745" s="5" t="s">
        <v>277</v>
      </c>
      <c r="C745" s="20">
        <f>AVERAGE(A745:A747)</f>
        <v>221.66666666666666</v>
      </c>
    </row>
    <row r="746" spans="1:3" ht="15" customHeight="1" x14ac:dyDescent="0.5">
      <c r="A746" s="2">
        <v>269</v>
      </c>
      <c r="B746" s="5" t="s">
        <v>277</v>
      </c>
    </row>
    <row r="747" spans="1:3" ht="15" customHeight="1" x14ac:dyDescent="0.5">
      <c r="A747" s="2">
        <v>185</v>
      </c>
      <c r="B747" s="5" t="s">
        <v>277</v>
      </c>
    </row>
    <row r="748" spans="1:3" ht="15" customHeight="1" x14ac:dyDescent="0.5">
      <c r="A748" s="2">
        <v>117</v>
      </c>
      <c r="B748" s="5" t="s">
        <v>125</v>
      </c>
      <c r="C748" s="20">
        <f>AVERAGE(A748:A749)</f>
        <v>82.5</v>
      </c>
    </row>
    <row r="749" spans="1:3" ht="15" customHeight="1" x14ac:dyDescent="0.5">
      <c r="A749" s="2">
        <v>48</v>
      </c>
      <c r="B749" s="5" t="s">
        <v>125</v>
      </c>
    </row>
    <row r="750" spans="1:3" ht="15" customHeight="1" x14ac:dyDescent="0.5">
      <c r="A750" s="2">
        <v>43</v>
      </c>
      <c r="B750" s="5" t="s">
        <v>926</v>
      </c>
      <c r="C750" s="20">
        <f t="shared" ref="C750" si="78">A750</f>
        <v>43</v>
      </c>
    </row>
    <row r="751" spans="1:3" ht="15" customHeight="1" x14ac:dyDescent="0.5">
      <c r="A751" s="2">
        <v>138</v>
      </c>
      <c r="B751" s="5" t="s">
        <v>583</v>
      </c>
      <c r="C751" s="20">
        <f>AVERAGE(A751:A752)</f>
        <v>77</v>
      </c>
    </row>
    <row r="752" spans="1:3" ht="15" customHeight="1" x14ac:dyDescent="0.5">
      <c r="A752" s="2">
        <v>16</v>
      </c>
      <c r="B752" s="5" t="s">
        <v>583</v>
      </c>
    </row>
    <row r="753" spans="1:3" ht="15" customHeight="1" x14ac:dyDescent="0.5">
      <c r="A753" s="2">
        <v>408</v>
      </c>
      <c r="B753" s="5" t="s">
        <v>416</v>
      </c>
      <c r="C753" s="20">
        <f t="shared" ref="C753:C755" si="79">A753</f>
        <v>408</v>
      </c>
    </row>
    <row r="754" spans="1:3" ht="15" customHeight="1" x14ac:dyDescent="0.5">
      <c r="A754" s="2">
        <v>434</v>
      </c>
      <c r="B754" s="5" t="s">
        <v>442</v>
      </c>
      <c r="C754" s="20">
        <f t="shared" si="79"/>
        <v>434</v>
      </c>
    </row>
    <row r="755" spans="1:3" ht="15" customHeight="1" x14ac:dyDescent="0.5">
      <c r="A755" s="2">
        <v>36</v>
      </c>
      <c r="B755" s="5" t="s">
        <v>923</v>
      </c>
      <c r="C755" s="20">
        <f t="shared" si="79"/>
        <v>36</v>
      </c>
    </row>
    <row r="756" spans="1:3" ht="15" customHeight="1" x14ac:dyDescent="0.5">
      <c r="A756" s="2">
        <v>14</v>
      </c>
      <c r="B756" s="5" t="s">
        <v>22</v>
      </c>
      <c r="C756" s="20">
        <f>AVERAGE(A756:A758)</f>
        <v>70.333333333333329</v>
      </c>
    </row>
    <row r="757" spans="1:3" ht="15" customHeight="1" x14ac:dyDescent="0.5">
      <c r="A757" s="2">
        <v>151</v>
      </c>
      <c r="B757" s="5" t="s">
        <v>22</v>
      </c>
    </row>
    <row r="758" spans="1:3" ht="15" customHeight="1" x14ac:dyDescent="0.5">
      <c r="A758" s="2">
        <v>46</v>
      </c>
      <c r="B758" s="5" t="s">
        <v>22</v>
      </c>
    </row>
    <row r="759" spans="1:3" ht="15" customHeight="1" x14ac:dyDescent="0.5">
      <c r="A759" s="2">
        <v>197</v>
      </c>
      <c r="B759" s="5" t="s">
        <v>759</v>
      </c>
      <c r="C759" s="20">
        <f t="shared" ref="C759:C760" si="80">A759</f>
        <v>197</v>
      </c>
    </row>
    <row r="760" spans="1:3" ht="15" customHeight="1" x14ac:dyDescent="0.5">
      <c r="A760" s="2">
        <v>248</v>
      </c>
      <c r="B760" s="5" t="s">
        <v>256</v>
      </c>
      <c r="C760" s="20">
        <f t="shared" si="80"/>
        <v>248</v>
      </c>
    </row>
    <row r="761" spans="1:3" ht="15" customHeight="1" x14ac:dyDescent="0.5">
      <c r="A761" s="2">
        <v>303</v>
      </c>
      <c r="B761" s="5" t="s">
        <v>311</v>
      </c>
      <c r="C761" s="20">
        <f>AVERAGE(A761:A763)</f>
        <v>147.66666666666666</v>
      </c>
    </row>
    <row r="762" spans="1:3" ht="15" customHeight="1" x14ac:dyDescent="0.5">
      <c r="A762" s="2">
        <v>100</v>
      </c>
      <c r="B762" s="5" t="s">
        <v>311</v>
      </c>
    </row>
    <row r="763" spans="1:3" ht="15" customHeight="1" x14ac:dyDescent="0.5">
      <c r="A763" s="2">
        <v>40</v>
      </c>
      <c r="B763" s="5" t="s">
        <v>311</v>
      </c>
    </row>
    <row r="764" spans="1:3" ht="15" customHeight="1" x14ac:dyDescent="0.5">
      <c r="A764" s="2">
        <v>26</v>
      </c>
      <c r="B764" s="5" t="s">
        <v>588</v>
      </c>
      <c r="C764" s="20">
        <f>AVERAGE(A764:A768)</f>
        <v>12.6</v>
      </c>
    </row>
    <row r="765" spans="1:3" ht="15" customHeight="1" x14ac:dyDescent="0.5">
      <c r="A765" s="2">
        <v>2</v>
      </c>
      <c r="B765" s="5" t="s">
        <v>588</v>
      </c>
    </row>
    <row r="766" spans="1:3" ht="15" customHeight="1" x14ac:dyDescent="0.5">
      <c r="A766" s="2">
        <v>24</v>
      </c>
      <c r="B766" s="5" t="s">
        <v>588</v>
      </c>
    </row>
    <row r="767" spans="1:3" ht="15" customHeight="1" x14ac:dyDescent="0.5">
      <c r="A767" s="2">
        <v>8</v>
      </c>
      <c r="B767" s="5" t="s">
        <v>588</v>
      </c>
    </row>
    <row r="768" spans="1:3" ht="15" customHeight="1" x14ac:dyDescent="0.5">
      <c r="A768" s="2">
        <v>3</v>
      </c>
      <c r="B768" s="5" t="s">
        <v>588</v>
      </c>
    </row>
    <row r="769" spans="1:3" ht="15" customHeight="1" x14ac:dyDescent="0.5">
      <c r="A769" s="2">
        <v>84</v>
      </c>
      <c r="B769" s="5" t="s">
        <v>87</v>
      </c>
      <c r="C769" s="20">
        <f t="shared" ref="C769:C771" si="81">A769</f>
        <v>84</v>
      </c>
    </row>
    <row r="770" spans="1:3" ht="15" customHeight="1" x14ac:dyDescent="0.5">
      <c r="A770" s="2">
        <v>228</v>
      </c>
      <c r="B770" s="5" t="s">
        <v>1034</v>
      </c>
      <c r="C770" s="20">
        <f t="shared" si="81"/>
        <v>228</v>
      </c>
    </row>
    <row r="771" spans="1:3" ht="15" customHeight="1" x14ac:dyDescent="0.5">
      <c r="A771" s="2">
        <v>10</v>
      </c>
      <c r="B771" s="5" t="s">
        <v>1280</v>
      </c>
      <c r="C771" s="20">
        <f t="shared" si="81"/>
        <v>10</v>
      </c>
    </row>
    <row r="772" spans="1:3" ht="15" customHeight="1" x14ac:dyDescent="0.5">
      <c r="A772" s="2">
        <v>43</v>
      </c>
      <c r="B772" s="5" t="s">
        <v>49</v>
      </c>
      <c r="C772" s="20">
        <f>AVERAGE(A772:A777)</f>
        <v>71.5</v>
      </c>
    </row>
    <row r="773" spans="1:3" ht="15" customHeight="1" x14ac:dyDescent="0.5">
      <c r="A773" s="2">
        <v>230</v>
      </c>
      <c r="B773" s="5" t="s">
        <v>49</v>
      </c>
    </row>
    <row r="774" spans="1:3" ht="15" customHeight="1" x14ac:dyDescent="0.5">
      <c r="A774" s="2">
        <v>84</v>
      </c>
      <c r="B774" s="5" t="s">
        <v>49</v>
      </c>
    </row>
    <row r="775" spans="1:3" ht="15" customHeight="1" x14ac:dyDescent="0.5">
      <c r="A775" s="2">
        <v>39</v>
      </c>
      <c r="B775" s="5" t="s">
        <v>49</v>
      </c>
    </row>
    <row r="776" spans="1:3" ht="15" customHeight="1" x14ac:dyDescent="0.5">
      <c r="A776" s="2">
        <v>25</v>
      </c>
      <c r="B776" s="5" t="s">
        <v>49</v>
      </c>
    </row>
    <row r="777" spans="1:3" ht="15" customHeight="1" x14ac:dyDescent="0.5">
      <c r="A777" s="2">
        <v>8</v>
      </c>
      <c r="B777" s="5" t="s">
        <v>49</v>
      </c>
    </row>
    <row r="778" spans="1:3" ht="15" customHeight="1" x14ac:dyDescent="0.5">
      <c r="A778" s="2">
        <v>220</v>
      </c>
      <c r="B778" s="5" t="s">
        <v>1384</v>
      </c>
      <c r="C778" s="20">
        <f>AVERAGE(A778:A779)</f>
        <v>159</v>
      </c>
    </row>
    <row r="779" spans="1:3" ht="15" customHeight="1" x14ac:dyDescent="0.5">
      <c r="A779" s="2">
        <v>98</v>
      </c>
      <c r="B779" s="5" t="s">
        <v>1384</v>
      </c>
    </row>
    <row r="780" spans="1:3" ht="15" customHeight="1" x14ac:dyDescent="0.5">
      <c r="A780" s="2">
        <v>202</v>
      </c>
      <c r="B780" s="5" t="s">
        <v>763</v>
      </c>
      <c r="C780" s="20">
        <f t="shared" ref="C780:C781" si="82">A780</f>
        <v>202</v>
      </c>
    </row>
    <row r="781" spans="1:3" ht="15" customHeight="1" x14ac:dyDescent="0.5">
      <c r="A781" s="2">
        <v>138</v>
      </c>
      <c r="B781" s="5" t="s">
        <v>106</v>
      </c>
      <c r="C781" s="20">
        <f>AVERAGE(A781:A784)</f>
        <v>125</v>
      </c>
    </row>
    <row r="782" spans="1:3" ht="15" customHeight="1" x14ac:dyDescent="0.5">
      <c r="A782" s="2">
        <v>103</v>
      </c>
      <c r="B782" s="5" t="s">
        <v>106</v>
      </c>
    </row>
    <row r="783" spans="1:3" ht="15" customHeight="1" x14ac:dyDescent="0.5">
      <c r="A783" s="2">
        <v>98</v>
      </c>
      <c r="B783" s="5" t="s">
        <v>106</v>
      </c>
    </row>
    <row r="784" spans="1:3" ht="15" customHeight="1" x14ac:dyDescent="0.5">
      <c r="A784" s="2">
        <v>161</v>
      </c>
      <c r="B784" s="5" t="s">
        <v>106</v>
      </c>
    </row>
    <row r="785" spans="1:3" ht="15" customHeight="1" x14ac:dyDescent="0.5">
      <c r="A785" s="2">
        <v>161</v>
      </c>
      <c r="B785" s="5" t="s">
        <v>169</v>
      </c>
      <c r="C785" s="20">
        <f>AVERAGE(A785:A788)</f>
        <v>125.5</v>
      </c>
    </row>
    <row r="786" spans="1:3" ht="15" customHeight="1" x14ac:dyDescent="0.5">
      <c r="A786" s="2">
        <v>269</v>
      </c>
      <c r="B786" s="5" t="s">
        <v>169</v>
      </c>
    </row>
    <row r="787" spans="1:3" ht="15" customHeight="1" x14ac:dyDescent="0.5">
      <c r="A787" s="2">
        <v>43</v>
      </c>
      <c r="B787" s="5" t="s">
        <v>169</v>
      </c>
    </row>
    <row r="788" spans="1:3" ht="15" customHeight="1" x14ac:dyDescent="0.5">
      <c r="A788" s="2">
        <v>29</v>
      </c>
      <c r="B788" s="5" t="s">
        <v>169</v>
      </c>
    </row>
    <row r="789" spans="1:3" ht="15" customHeight="1" x14ac:dyDescent="0.5">
      <c r="A789" s="2">
        <v>362</v>
      </c>
      <c r="B789" s="5" t="s">
        <v>1127</v>
      </c>
      <c r="C789" s="20">
        <f t="shared" ref="C789:C791" si="83">A789</f>
        <v>362</v>
      </c>
    </row>
    <row r="790" spans="1:3" ht="15" customHeight="1" x14ac:dyDescent="0.5">
      <c r="A790" s="2">
        <v>160</v>
      </c>
      <c r="B790" s="5" t="s">
        <v>992</v>
      </c>
      <c r="C790" s="20">
        <f t="shared" si="83"/>
        <v>160</v>
      </c>
    </row>
    <row r="791" spans="1:3" ht="15" customHeight="1" x14ac:dyDescent="0.5">
      <c r="A791" s="2">
        <v>287</v>
      </c>
      <c r="B791" s="5" t="s">
        <v>295</v>
      </c>
      <c r="C791" s="20">
        <f t="shared" si="83"/>
        <v>287</v>
      </c>
    </row>
    <row r="792" spans="1:3" ht="15" customHeight="1" x14ac:dyDescent="0.5">
      <c r="A792" s="2">
        <v>109</v>
      </c>
      <c r="B792" s="5" t="s">
        <v>1350</v>
      </c>
      <c r="C792" s="20">
        <f>AVERAGE(A792:A793)</f>
        <v>133.5</v>
      </c>
    </row>
    <row r="793" spans="1:3" ht="15" customHeight="1" x14ac:dyDescent="0.5">
      <c r="A793" s="2">
        <v>158</v>
      </c>
      <c r="B793" s="5" t="s">
        <v>1350</v>
      </c>
    </row>
    <row r="794" spans="1:3" ht="15" customHeight="1" x14ac:dyDescent="0.5">
      <c r="A794" s="2">
        <v>230</v>
      </c>
      <c r="B794" s="5" t="s">
        <v>1036</v>
      </c>
      <c r="C794" s="20">
        <f t="shared" ref="C794" si="84">A794</f>
        <v>230</v>
      </c>
    </row>
    <row r="795" spans="1:3" ht="15" customHeight="1" x14ac:dyDescent="0.5">
      <c r="A795" s="2">
        <v>18</v>
      </c>
      <c r="B795" s="5" t="s">
        <v>348</v>
      </c>
      <c r="C795" s="20">
        <f>AVERAGE(A795:A800)</f>
        <v>131</v>
      </c>
    </row>
    <row r="796" spans="1:3" ht="15" customHeight="1" x14ac:dyDescent="0.5">
      <c r="A796" s="2">
        <v>81</v>
      </c>
      <c r="B796" s="5" t="s">
        <v>348</v>
      </c>
    </row>
    <row r="797" spans="1:3" ht="15" customHeight="1" x14ac:dyDescent="0.5">
      <c r="A797" s="2">
        <v>340</v>
      </c>
      <c r="B797" s="5" t="s">
        <v>348</v>
      </c>
    </row>
    <row r="798" spans="1:3" ht="15" customHeight="1" x14ac:dyDescent="0.5">
      <c r="A798" s="2">
        <v>56</v>
      </c>
      <c r="B798" s="5" t="s">
        <v>348</v>
      </c>
    </row>
    <row r="799" spans="1:3" ht="15" customHeight="1" x14ac:dyDescent="0.5">
      <c r="A799" s="2">
        <v>218</v>
      </c>
      <c r="B799" s="5" t="s">
        <v>348</v>
      </c>
    </row>
    <row r="800" spans="1:3" ht="15" customHeight="1" x14ac:dyDescent="0.5">
      <c r="A800" s="2">
        <v>73</v>
      </c>
      <c r="B800" s="5" t="s">
        <v>348</v>
      </c>
    </row>
    <row r="801" spans="1:3" ht="15" customHeight="1" x14ac:dyDescent="0.5">
      <c r="A801" s="2">
        <v>122</v>
      </c>
      <c r="B801" s="19" t="s">
        <v>1307</v>
      </c>
      <c r="C801" s="20">
        <f t="shared" ref="C801:C802" si="85">A801</f>
        <v>122</v>
      </c>
    </row>
    <row r="802" spans="1:3" ht="15" customHeight="1" x14ac:dyDescent="0.5">
      <c r="A802" s="2">
        <v>453</v>
      </c>
      <c r="B802" s="5" t="s">
        <v>1205</v>
      </c>
      <c r="C802" s="20">
        <f t="shared" si="85"/>
        <v>453</v>
      </c>
    </row>
    <row r="803" spans="1:3" ht="15" customHeight="1" x14ac:dyDescent="0.5">
      <c r="A803" s="2">
        <v>136</v>
      </c>
      <c r="B803" s="5" t="s">
        <v>144</v>
      </c>
      <c r="C803" s="20">
        <f>AVERAGE(A803:A804)</f>
        <v>261.5</v>
      </c>
    </row>
    <row r="804" spans="1:3" ht="15" customHeight="1" x14ac:dyDescent="0.5">
      <c r="A804" s="2">
        <v>387</v>
      </c>
      <c r="B804" s="5" t="s">
        <v>144</v>
      </c>
    </row>
    <row r="805" spans="1:3" ht="15" customHeight="1" x14ac:dyDescent="0.5">
      <c r="A805" s="2">
        <v>171</v>
      </c>
      <c r="B805" s="5" t="s">
        <v>179</v>
      </c>
      <c r="C805" s="20">
        <f>AVERAGE(A805:A806)</f>
        <v>102.5</v>
      </c>
    </row>
    <row r="806" spans="1:3" ht="15" customHeight="1" x14ac:dyDescent="0.5">
      <c r="A806" s="2">
        <v>34</v>
      </c>
      <c r="B806" s="5" t="s">
        <v>179</v>
      </c>
    </row>
    <row r="807" spans="1:3" ht="15" customHeight="1" x14ac:dyDescent="0.5">
      <c r="A807" s="2">
        <v>271</v>
      </c>
      <c r="B807" s="5" t="s">
        <v>1123</v>
      </c>
      <c r="C807" s="20">
        <f>AVERAGE(A807:A808)</f>
        <v>314</v>
      </c>
    </row>
    <row r="808" spans="1:3" ht="15" customHeight="1" x14ac:dyDescent="0.5">
      <c r="A808" s="2">
        <v>357</v>
      </c>
      <c r="B808" s="5" t="s">
        <v>1123</v>
      </c>
    </row>
    <row r="809" spans="1:3" ht="15" customHeight="1" x14ac:dyDescent="0.5">
      <c r="A809" s="2">
        <v>28</v>
      </c>
      <c r="B809" s="5" t="s">
        <v>35</v>
      </c>
      <c r="C809" s="20">
        <f>AVERAGE(A809:A825)</f>
        <v>14.294117647058824</v>
      </c>
    </row>
    <row r="810" spans="1:3" ht="15" customHeight="1" x14ac:dyDescent="0.5">
      <c r="A810" s="2">
        <v>16</v>
      </c>
      <c r="B810" s="5" t="s">
        <v>35</v>
      </c>
    </row>
    <row r="811" spans="1:3" ht="15" customHeight="1" x14ac:dyDescent="0.5">
      <c r="A811" s="2">
        <v>2</v>
      </c>
      <c r="B811" s="5" t="s">
        <v>35</v>
      </c>
    </row>
    <row r="812" spans="1:3" ht="15" customHeight="1" x14ac:dyDescent="0.5">
      <c r="A812" s="2">
        <v>21</v>
      </c>
      <c r="B812" s="5" t="s">
        <v>35</v>
      </c>
    </row>
    <row r="813" spans="1:3" ht="15" customHeight="1" x14ac:dyDescent="0.5">
      <c r="A813" s="2">
        <v>3</v>
      </c>
      <c r="B813" s="5" t="s">
        <v>35</v>
      </c>
    </row>
    <row r="814" spans="1:3" ht="15" customHeight="1" x14ac:dyDescent="0.5">
      <c r="A814" s="2">
        <v>8</v>
      </c>
      <c r="B814" s="5" t="s">
        <v>35</v>
      </c>
    </row>
    <row r="815" spans="1:3" ht="15" customHeight="1" x14ac:dyDescent="0.5">
      <c r="A815" s="2">
        <v>3</v>
      </c>
      <c r="B815" s="5" t="s">
        <v>35</v>
      </c>
    </row>
    <row r="816" spans="1:3" ht="15" customHeight="1" x14ac:dyDescent="0.5">
      <c r="A816" s="2">
        <v>5</v>
      </c>
      <c r="B816" s="5" t="s">
        <v>35</v>
      </c>
    </row>
    <row r="817" spans="1:3" ht="15" customHeight="1" x14ac:dyDescent="0.5">
      <c r="A817" s="2">
        <v>7</v>
      </c>
      <c r="B817" s="5" t="s">
        <v>35</v>
      </c>
    </row>
    <row r="818" spans="1:3" ht="15" customHeight="1" x14ac:dyDescent="0.5">
      <c r="A818" s="2">
        <v>17</v>
      </c>
      <c r="B818" s="5" t="s">
        <v>35</v>
      </c>
    </row>
    <row r="819" spans="1:3" ht="15" customHeight="1" x14ac:dyDescent="0.5">
      <c r="A819" s="2">
        <v>15</v>
      </c>
      <c r="B819" s="5" t="s">
        <v>35</v>
      </c>
    </row>
    <row r="820" spans="1:3" ht="15" customHeight="1" x14ac:dyDescent="0.5">
      <c r="A820" s="2">
        <v>19</v>
      </c>
      <c r="B820" s="5" t="s">
        <v>35</v>
      </c>
    </row>
    <row r="821" spans="1:3" ht="15" customHeight="1" x14ac:dyDescent="0.5">
      <c r="A821" s="2">
        <v>11</v>
      </c>
      <c r="B821" s="5" t="s">
        <v>35</v>
      </c>
    </row>
    <row r="822" spans="1:3" ht="15" customHeight="1" x14ac:dyDescent="0.5">
      <c r="A822" s="2">
        <v>2</v>
      </c>
      <c r="B822" s="5" t="s">
        <v>35</v>
      </c>
    </row>
    <row r="823" spans="1:3" ht="15" customHeight="1" x14ac:dyDescent="0.5">
      <c r="A823" s="2">
        <v>13</v>
      </c>
      <c r="B823" s="5" t="s">
        <v>35</v>
      </c>
    </row>
    <row r="824" spans="1:3" ht="15" customHeight="1" x14ac:dyDescent="0.5">
      <c r="A824" s="2">
        <v>67</v>
      </c>
      <c r="B824" s="5" t="s">
        <v>35</v>
      </c>
    </row>
    <row r="825" spans="1:3" ht="15" customHeight="1" x14ac:dyDescent="0.5">
      <c r="A825" s="2">
        <v>6</v>
      </c>
      <c r="B825" s="5" t="s">
        <v>35</v>
      </c>
    </row>
    <row r="826" spans="1:3" ht="15" customHeight="1" x14ac:dyDescent="0.5">
      <c r="A826" s="2">
        <v>30</v>
      </c>
      <c r="B826" s="5" t="s">
        <v>521</v>
      </c>
      <c r="C826" s="20">
        <f>AVERAGE(A826:A829)</f>
        <v>21.75</v>
      </c>
    </row>
    <row r="827" spans="1:3" ht="15" customHeight="1" x14ac:dyDescent="0.5">
      <c r="A827" s="2">
        <v>31</v>
      </c>
      <c r="B827" s="5" t="s">
        <v>521</v>
      </c>
    </row>
    <row r="828" spans="1:3" ht="15" customHeight="1" x14ac:dyDescent="0.5">
      <c r="A828" s="2">
        <v>4</v>
      </c>
      <c r="B828" s="5" t="s">
        <v>521</v>
      </c>
    </row>
    <row r="829" spans="1:3" ht="15" customHeight="1" x14ac:dyDescent="0.5">
      <c r="A829" s="2">
        <v>22</v>
      </c>
      <c r="B829" s="5" t="s">
        <v>521</v>
      </c>
    </row>
    <row r="830" spans="1:3" ht="15" customHeight="1" x14ac:dyDescent="0.5">
      <c r="A830" s="2">
        <v>89</v>
      </c>
      <c r="B830" s="5" t="s">
        <v>694</v>
      </c>
      <c r="C830" s="20">
        <f>AVERAGE(A830:A832)</f>
        <v>74.666666666666671</v>
      </c>
    </row>
    <row r="831" spans="1:3" ht="15" customHeight="1" x14ac:dyDescent="0.5">
      <c r="A831" s="2">
        <v>124</v>
      </c>
      <c r="B831" s="5" t="s">
        <v>694</v>
      </c>
    </row>
    <row r="832" spans="1:3" ht="15" customHeight="1" x14ac:dyDescent="0.5">
      <c r="A832" s="2">
        <v>11</v>
      </c>
      <c r="B832" s="5" t="s">
        <v>694</v>
      </c>
    </row>
    <row r="833" spans="1:3" ht="15" customHeight="1" x14ac:dyDescent="0.5">
      <c r="A833" s="2">
        <v>409</v>
      </c>
      <c r="B833" s="5" t="s">
        <v>417</v>
      </c>
      <c r="C833" s="20">
        <f t="shared" ref="C833:C837" si="86">A833</f>
        <v>409</v>
      </c>
    </row>
    <row r="834" spans="1:3" ht="15" customHeight="1" x14ac:dyDescent="0.5">
      <c r="A834" s="2">
        <v>332</v>
      </c>
      <c r="B834" s="5" t="s">
        <v>1104</v>
      </c>
      <c r="C834" s="20">
        <f t="shared" si="86"/>
        <v>332</v>
      </c>
    </row>
    <row r="835" spans="1:3" ht="15" customHeight="1" x14ac:dyDescent="0.5">
      <c r="A835" s="2">
        <v>27</v>
      </c>
      <c r="B835" s="5" t="s">
        <v>1261</v>
      </c>
      <c r="C835" s="20">
        <f t="shared" si="86"/>
        <v>27</v>
      </c>
    </row>
    <row r="836" spans="1:3" ht="15" customHeight="1" x14ac:dyDescent="0.5">
      <c r="A836" s="2">
        <v>299</v>
      </c>
      <c r="B836" s="5" t="s">
        <v>1084</v>
      </c>
      <c r="C836" s="20">
        <f t="shared" si="86"/>
        <v>299</v>
      </c>
    </row>
    <row r="837" spans="1:3" ht="15" customHeight="1" x14ac:dyDescent="0.5">
      <c r="A837" s="2">
        <v>68</v>
      </c>
      <c r="B837" s="5" t="s">
        <v>936</v>
      </c>
      <c r="C837" s="20">
        <f t="shared" si="86"/>
        <v>68</v>
      </c>
    </row>
    <row r="838" spans="1:3" ht="15" customHeight="1" x14ac:dyDescent="0.5">
      <c r="A838" s="2">
        <v>167</v>
      </c>
      <c r="B838" s="5" t="s">
        <v>175</v>
      </c>
      <c r="C838" s="20">
        <f>AVERAGE(A838:A839)</f>
        <v>325</v>
      </c>
    </row>
    <row r="839" spans="1:3" ht="15" customHeight="1" x14ac:dyDescent="0.5">
      <c r="A839" s="2">
        <v>483</v>
      </c>
      <c r="B839" s="5" t="s">
        <v>175</v>
      </c>
    </row>
    <row r="840" spans="1:3" ht="15" customHeight="1" x14ac:dyDescent="0.5">
      <c r="A840" s="2">
        <v>109</v>
      </c>
      <c r="B840" s="5" t="s">
        <v>707</v>
      </c>
      <c r="C840" s="20">
        <f t="shared" ref="C840" si="87">A840</f>
        <v>109</v>
      </c>
    </row>
    <row r="841" spans="1:3" ht="15" customHeight="1" x14ac:dyDescent="0.5">
      <c r="A841" s="2">
        <v>300</v>
      </c>
      <c r="B841" s="5" t="s">
        <v>308</v>
      </c>
      <c r="C841" s="20">
        <f>AVERAGE(A841:A842)</f>
        <v>184.5</v>
      </c>
    </row>
    <row r="842" spans="1:3" ht="15" customHeight="1" x14ac:dyDescent="0.5">
      <c r="A842" s="2">
        <v>69</v>
      </c>
      <c r="B842" s="5" t="s">
        <v>308</v>
      </c>
    </row>
    <row r="843" spans="1:3" ht="15" customHeight="1" x14ac:dyDescent="0.5">
      <c r="A843" s="2">
        <v>153</v>
      </c>
      <c r="B843" s="5" t="s">
        <v>309</v>
      </c>
      <c r="C843" s="20">
        <f>AVERAGE(A843:A847)</f>
        <v>131.80000000000001</v>
      </c>
    </row>
    <row r="844" spans="1:3" ht="15" customHeight="1" x14ac:dyDescent="0.5">
      <c r="A844" s="2">
        <v>146</v>
      </c>
      <c r="B844" s="5" t="s">
        <v>309</v>
      </c>
    </row>
    <row r="845" spans="1:3" ht="15" customHeight="1" x14ac:dyDescent="0.5">
      <c r="A845" s="2">
        <v>49</v>
      </c>
      <c r="B845" s="5" t="s">
        <v>309</v>
      </c>
    </row>
    <row r="846" spans="1:3" ht="15" customHeight="1" x14ac:dyDescent="0.5">
      <c r="A846" s="2">
        <v>10</v>
      </c>
      <c r="B846" s="5" t="s">
        <v>309</v>
      </c>
    </row>
    <row r="847" spans="1:3" ht="15" customHeight="1" x14ac:dyDescent="0.5">
      <c r="A847" s="2">
        <v>301</v>
      </c>
      <c r="B847" s="5" t="s">
        <v>309</v>
      </c>
    </row>
    <row r="848" spans="1:3" ht="15" customHeight="1" x14ac:dyDescent="0.5">
      <c r="A848" s="2">
        <v>357</v>
      </c>
      <c r="B848" s="5" t="s">
        <v>365</v>
      </c>
      <c r="C848" s="20">
        <f t="shared" ref="C848:C850" si="88">A848</f>
        <v>357</v>
      </c>
    </row>
    <row r="849" spans="1:3" ht="15" customHeight="1" x14ac:dyDescent="0.5">
      <c r="A849" s="2">
        <v>465</v>
      </c>
      <c r="B849" s="5" t="s">
        <v>473</v>
      </c>
      <c r="C849" s="20">
        <f t="shared" si="88"/>
        <v>465</v>
      </c>
    </row>
    <row r="850" spans="1:3" ht="15" customHeight="1" x14ac:dyDescent="0.5">
      <c r="A850" s="2">
        <v>148</v>
      </c>
      <c r="B850" s="5" t="s">
        <v>1308</v>
      </c>
      <c r="C850" s="20">
        <f t="shared" si="88"/>
        <v>148</v>
      </c>
    </row>
    <row r="851" spans="1:3" ht="15" customHeight="1" x14ac:dyDescent="0.5">
      <c r="A851" s="2">
        <v>280</v>
      </c>
      <c r="B851" s="5" t="s">
        <v>288</v>
      </c>
      <c r="C851" s="20">
        <f>AVERAGE(A851:A852)</f>
        <v>389.5</v>
      </c>
    </row>
    <row r="852" spans="1:3" ht="15" customHeight="1" x14ac:dyDescent="0.5">
      <c r="A852" s="2">
        <v>499</v>
      </c>
      <c r="B852" s="5" t="s">
        <v>288</v>
      </c>
    </row>
    <row r="853" spans="1:3" ht="15" customHeight="1" x14ac:dyDescent="0.5">
      <c r="A853" s="2">
        <v>471</v>
      </c>
      <c r="B853" s="5" t="s">
        <v>1220</v>
      </c>
      <c r="C853" s="20">
        <f t="shared" ref="C853:C856" si="89">A853</f>
        <v>471</v>
      </c>
    </row>
    <row r="854" spans="1:3" ht="15" customHeight="1" x14ac:dyDescent="0.5">
      <c r="A854" s="2">
        <v>125</v>
      </c>
      <c r="B854" s="5" t="s">
        <v>133</v>
      </c>
      <c r="C854" s="20">
        <f t="shared" si="89"/>
        <v>125</v>
      </c>
    </row>
    <row r="855" spans="1:3" ht="15" customHeight="1" x14ac:dyDescent="0.5">
      <c r="A855" s="2">
        <v>291</v>
      </c>
      <c r="B855" s="5" t="s">
        <v>819</v>
      </c>
      <c r="C855" s="20">
        <f t="shared" si="89"/>
        <v>291</v>
      </c>
    </row>
    <row r="856" spans="1:3" ht="15" customHeight="1" x14ac:dyDescent="0.5">
      <c r="A856" s="2">
        <v>324</v>
      </c>
      <c r="B856" s="5" t="s">
        <v>1309</v>
      </c>
      <c r="C856" s="20">
        <f t="shared" si="89"/>
        <v>324</v>
      </c>
    </row>
    <row r="857" spans="1:3" ht="15" customHeight="1" x14ac:dyDescent="0.5">
      <c r="A857" s="2">
        <v>1</v>
      </c>
      <c r="B857" s="5" t="s">
        <v>9</v>
      </c>
      <c r="C857" s="20">
        <f>AVERAGE(A857:A865)</f>
        <v>21.444444444444443</v>
      </c>
    </row>
    <row r="858" spans="1:3" ht="15" customHeight="1" x14ac:dyDescent="0.5">
      <c r="A858" s="2">
        <v>60</v>
      </c>
      <c r="B858" s="5" t="s">
        <v>9</v>
      </c>
    </row>
    <row r="859" spans="1:3" ht="15" customHeight="1" x14ac:dyDescent="0.5">
      <c r="A859" s="2">
        <v>45</v>
      </c>
      <c r="B859" s="5" t="s">
        <v>9</v>
      </c>
    </row>
    <row r="860" spans="1:3" ht="15" customHeight="1" x14ac:dyDescent="0.5">
      <c r="A860" s="2">
        <v>15</v>
      </c>
      <c r="B860" s="5" t="s">
        <v>9</v>
      </c>
    </row>
    <row r="861" spans="1:3" ht="15" customHeight="1" x14ac:dyDescent="0.5">
      <c r="A861" s="2">
        <v>30</v>
      </c>
      <c r="B861" s="5" t="s">
        <v>9</v>
      </c>
    </row>
    <row r="862" spans="1:3" ht="15" customHeight="1" x14ac:dyDescent="0.5">
      <c r="A862" s="2">
        <v>7</v>
      </c>
      <c r="B862" s="5" t="s">
        <v>9</v>
      </c>
    </row>
    <row r="863" spans="1:3" ht="15" customHeight="1" x14ac:dyDescent="0.5">
      <c r="A863" s="2">
        <v>7</v>
      </c>
      <c r="B863" s="5" t="s">
        <v>9</v>
      </c>
    </row>
    <row r="864" spans="1:3" ht="15" customHeight="1" x14ac:dyDescent="0.5">
      <c r="A864" s="2">
        <v>7</v>
      </c>
      <c r="B864" s="5" t="s">
        <v>9</v>
      </c>
    </row>
    <row r="865" spans="1:3" ht="15" customHeight="1" x14ac:dyDescent="0.5">
      <c r="A865" s="2">
        <v>21</v>
      </c>
      <c r="B865" s="5" t="s">
        <v>9</v>
      </c>
    </row>
    <row r="866" spans="1:3" ht="15" customHeight="1" x14ac:dyDescent="0.5">
      <c r="A866" s="2">
        <v>438</v>
      </c>
      <c r="B866" s="5" t="s">
        <v>1195</v>
      </c>
      <c r="C866" s="20">
        <f t="shared" ref="C866:C871" si="90">A866</f>
        <v>438</v>
      </c>
    </row>
    <row r="867" spans="1:3" ht="15" customHeight="1" x14ac:dyDescent="0.5">
      <c r="A867" s="2">
        <v>395</v>
      </c>
      <c r="B867" s="5" t="s">
        <v>403</v>
      </c>
      <c r="C867" s="20">
        <f>AVERAGE(A867:A868)</f>
        <v>302.5</v>
      </c>
    </row>
    <row r="868" spans="1:3" ht="15" customHeight="1" x14ac:dyDescent="0.5">
      <c r="A868" s="2">
        <v>210</v>
      </c>
      <c r="B868" s="5" t="s">
        <v>403</v>
      </c>
    </row>
    <row r="869" spans="1:3" ht="15" customHeight="1" x14ac:dyDescent="0.5">
      <c r="A869" s="2">
        <v>417</v>
      </c>
      <c r="B869" s="5" t="s">
        <v>425</v>
      </c>
      <c r="C869" s="20">
        <f t="shared" si="90"/>
        <v>417</v>
      </c>
    </row>
    <row r="870" spans="1:3" ht="15" customHeight="1" x14ac:dyDescent="0.5">
      <c r="A870" s="2">
        <v>62</v>
      </c>
      <c r="B870" s="5" t="s">
        <v>933</v>
      </c>
      <c r="C870" s="20">
        <f t="shared" si="90"/>
        <v>62</v>
      </c>
    </row>
    <row r="871" spans="1:3" ht="15" customHeight="1" x14ac:dyDescent="0.5">
      <c r="A871" s="2">
        <v>420</v>
      </c>
      <c r="B871" s="5" t="s">
        <v>428</v>
      </c>
      <c r="C871" s="20">
        <f t="shared" si="90"/>
        <v>420</v>
      </c>
    </row>
    <row r="872" spans="1:3" ht="15" customHeight="1" x14ac:dyDescent="0.5">
      <c r="A872" s="2">
        <v>21</v>
      </c>
      <c r="B872" s="5" t="s">
        <v>174</v>
      </c>
      <c r="C872" s="20">
        <f>AVERAGE(A872:A874)</f>
        <v>157.66666666666666</v>
      </c>
    </row>
    <row r="873" spans="1:3" ht="15" customHeight="1" x14ac:dyDescent="0.5">
      <c r="A873" s="2">
        <v>286</v>
      </c>
      <c r="B873" s="5" t="s">
        <v>174</v>
      </c>
    </row>
    <row r="874" spans="1:3" ht="15" customHeight="1" x14ac:dyDescent="0.5">
      <c r="A874" s="2">
        <v>166</v>
      </c>
      <c r="B874" s="5" t="s">
        <v>174</v>
      </c>
    </row>
    <row r="875" spans="1:3" ht="15" customHeight="1" x14ac:dyDescent="0.5">
      <c r="A875" s="2">
        <v>377</v>
      </c>
      <c r="B875" s="5" t="s">
        <v>1141</v>
      </c>
      <c r="C875" s="20">
        <f t="shared" ref="C875:C878" si="91">A875</f>
        <v>377</v>
      </c>
    </row>
    <row r="876" spans="1:3" ht="15" customHeight="1" x14ac:dyDescent="0.5">
      <c r="A876" s="2">
        <v>465</v>
      </c>
      <c r="B876" s="5" t="s">
        <v>1214</v>
      </c>
      <c r="C876" s="20">
        <f t="shared" si="91"/>
        <v>465</v>
      </c>
    </row>
    <row r="877" spans="1:3" ht="15" customHeight="1" x14ac:dyDescent="0.5">
      <c r="A877" s="2">
        <v>384</v>
      </c>
      <c r="B877" s="5" t="s">
        <v>1148</v>
      </c>
      <c r="C877" s="20">
        <f t="shared" si="91"/>
        <v>384</v>
      </c>
    </row>
    <row r="878" spans="1:3" ht="15" customHeight="1" x14ac:dyDescent="0.5">
      <c r="A878" s="2">
        <v>403</v>
      </c>
      <c r="B878" s="5" t="s">
        <v>411</v>
      </c>
      <c r="C878" s="20">
        <f t="shared" si="91"/>
        <v>403</v>
      </c>
    </row>
    <row r="879" spans="1:3" ht="15" customHeight="1" x14ac:dyDescent="0.5">
      <c r="A879" s="2">
        <v>17</v>
      </c>
      <c r="B879" s="5" t="s">
        <v>654</v>
      </c>
      <c r="C879" s="20">
        <f>AVERAGE(A879:A880)</f>
        <v>67.5</v>
      </c>
    </row>
    <row r="880" spans="1:3" ht="15" customHeight="1" x14ac:dyDescent="0.5">
      <c r="A880" s="2">
        <v>118</v>
      </c>
      <c r="B880" s="5" t="s">
        <v>654</v>
      </c>
    </row>
    <row r="881" spans="1:3" ht="15" customHeight="1" x14ac:dyDescent="0.5">
      <c r="A881" s="2">
        <v>18</v>
      </c>
      <c r="B881" s="5" t="s">
        <v>1252</v>
      </c>
      <c r="C881" s="20">
        <f t="shared" ref="C881" si="92">A881</f>
        <v>18</v>
      </c>
    </row>
    <row r="882" spans="1:3" ht="15" customHeight="1" x14ac:dyDescent="0.5">
      <c r="A882" s="2">
        <v>67</v>
      </c>
      <c r="B882" s="5" t="s">
        <v>72</v>
      </c>
      <c r="C882" s="20">
        <f>AVERAGE(A882:A886)</f>
        <v>129.4</v>
      </c>
    </row>
    <row r="883" spans="1:3" ht="15" customHeight="1" x14ac:dyDescent="0.5">
      <c r="A883" s="2">
        <v>443</v>
      </c>
      <c r="B883" s="5" t="s">
        <v>72</v>
      </c>
    </row>
    <row r="884" spans="1:3" ht="15" customHeight="1" x14ac:dyDescent="0.5">
      <c r="A884" s="2">
        <v>83</v>
      </c>
      <c r="B884" s="5" t="s">
        <v>72</v>
      </c>
    </row>
    <row r="885" spans="1:3" ht="15" customHeight="1" x14ac:dyDescent="0.5">
      <c r="A885" s="2">
        <v>51</v>
      </c>
      <c r="B885" s="5" t="s">
        <v>72</v>
      </c>
    </row>
    <row r="886" spans="1:3" ht="15" customHeight="1" x14ac:dyDescent="0.5">
      <c r="A886" s="2">
        <v>3</v>
      </c>
      <c r="B886" s="5" t="s">
        <v>72</v>
      </c>
    </row>
    <row r="887" spans="1:3" ht="15" customHeight="1" x14ac:dyDescent="0.5">
      <c r="A887" s="2">
        <v>297</v>
      </c>
      <c r="B887" s="5" t="s">
        <v>1082</v>
      </c>
      <c r="C887" s="20">
        <f t="shared" ref="C887:C890" si="93">A887</f>
        <v>297</v>
      </c>
    </row>
    <row r="888" spans="1:3" ht="15" customHeight="1" x14ac:dyDescent="0.5">
      <c r="A888" s="2">
        <v>23</v>
      </c>
      <c r="B888" s="5" t="s">
        <v>31</v>
      </c>
      <c r="C888" s="20">
        <f t="shared" si="93"/>
        <v>23</v>
      </c>
    </row>
    <row r="889" spans="1:3" ht="15" customHeight="1" x14ac:dyDescent="0.5">
      <c r="A889" s="2">
        <v>65</v>
      </c>
      <c r="B889" s="5" t="s">
        <v>684</v>
      </c>
      <c r="C889" s="20">
        <f t="shared" si="93"/>
        <v>65</v>
      </c>
    </row>
    <row r="890" spans="1:3" ht="15" customHeight="1" x14ac:dyDescent="0.5">
      <c r="A890" s="2">
        <v>389</v>
      </c>
      <c r="B890" s="5" t="s">
        <v>1310</v>
      </c>
      <c r="C890" s="20">
        <f t="shared" si="93"/>
        <v>389</v>
      </c>
    </row>
    <row r="891" spans="1:3" ht="15" customHeight="1" x14ac:dyDescent="0.5">
      <c r="A891" s="2">
        <v>319</v>
      </c>
      <c r="B891" s="5" t="s">
        <v>268</v>
      </c>
      <c r="C891" s="20">
        <f>AVERAGE(A891:A892)</f>
        <v>289.5</v>
      </c>
    </row>
    <row r="892" spans="1:3" ht="15" customHeight="1" x14ac:dyDescent="0.5">
      <c r="A892" s="2">
        <v>260</v>
      </c>
      <c r="B892" s="5" t="s">
        <v>268</v>
      </c>
    </row>
    <row r="893" spans="1:3" ht="15" customHeight="1" x14ac:dyDescent="0.5">
      <c r="A893" s="2">
        <v>386</v>
      </c>
      <c r="B893" s="5" t="s">
        <v>1311</v>
      </c>
      <c r="C893" s="20">
        <f t="shared" ref="C893:C896" si="94">A893</f>
        <v>386</v>
      </c>
    </row>
    <row r="894" spans="1:3" ht="15" customHeight="1" x14ac:dyDescent="0.5">
      <c r="A894" s="2">
        <v>237</v>
      </c>
      <c r="B894" s="5" t="s">
        <v>1312</v>
      </c>
      <c r="C894" s="20">
        <f t="shared" si="94"/>
        <v>237</v>
      </c>
    </row>
    <row r="895" spans="1:3" ht="15" customHeight="1" x14ac:dyDescent="0.5">
      <c r="A895" s="2">
        <v>83</v>
      </c>
      <c r="B895" s="5" t="s">
        <v>691</v>
      </c>
      <c r="C895" s="20">
        <f t="shared" si="94"/>
        <v>83</v>
      </c>
    </row>
    <row r="896" spans="1:3" ht="15" customHeight="1" x14ac:dyDescent="0.5">
      <c r="A896" s="2">
        <v>295</v>
      </c>
      <c r="B896" s="5" t="s">
        <v>822</v>
      </c>
      <c r="C896" s="20">
        <f t="shared" si="94"/>
        <v>295</v>
      </c>
    </row>
    <row r="897" spans="1:3" ht="15" customHeight="1" x14ac:dyDescent="0.5">
      <c r="A897" s="2">
        <v>70</v>
      </c>
      <c r="B897" s="5" t="s">
        <v>530</v>
      </c>
      <c r="C897" s="20">
        <f>AVERAGE(A897:A901)</f>
        <v>30.6</v>
      </c>
    </row>
    <row r="898" spans="1:3" ht="15" customHeight="1" x14ac:dyDescent="0.5">
      <c r="A898" s="2">
        <v>18</v>
      </c>
      <c r="B898" s="5" t="s">
        <v>530</v>
      </c>
    </row>
    <row r="899" spans="1:3" ht="15" customHeight="1" x14ac:dyDescent="0.5">
      <c r="A899" s="2">
        <v>26</v>
      </c>
      <c r="B899" s="5" t="s">
        <v>530</v>
      </c>
    </row>
    <row r="900" spans="1:3" ht="15" customHeight="1" x14ac:dyDescent="0.5">
      <c r="A900" s="2">
        <v>33</v>
      </c>
      <c r="B900" s="5" t="s">
        <v>530</v>
      </c>
    </row>
    <row r="901" spans="1:3" ht="15" customHeight="1" x14ac:dyDescent="0.5">
      <c r="A901" s="2">
        <v>6</v>
      </c>
      <c r="B901" s="5" t="s">
        <v>530</v>
      </c>
    </row>
    <row r="902" spans="1:3" ht="15" customHeight="1" x14ac:dyDescent="0.5">
      <c r="A902" s="2">
        <v>49</v>
      </c>
      <c r="B902" s="6" t="s">
        <v>55</v>
      </c>
      <c r="C902" s="20">
        <f>AVERAGE(A902:A908)</f>
        <v>53.428571428571431</v>
      </c>
    </row>
    <row r="903" spans="1:3" ht="15" customHeight="1" x14ac:dyDescent="0.5">
      <c r="A903" s="2">
        <v>25</v>
      </c>
      <c r="B903" s="6" t="s">
        <v>55</v>
      </c>
    </row>
    <row r="904" spans="1:3" ht="15" customHeight="1" x14ac:dyDescent="0.5">
      <c r="A904" s="2">
        <v>242</v>
      </c>
      <c r="B904" s="5" t="s">
        <v>55</v>
      </c>
    </row>
    <row r="905" spans="1:3" ht="15" customHeight="1" x14ac:dyDescent="0.5">
      <c r="A905" s="2">
        <v>18</v>
      </c>
      <c r="B905" s="6" t="s">
        <v>55</v>
      </c>
    </row>
    <row r="906" spans="1:3" ht="15" customHeight="1" x14ac:dyDescent="0.5">
      <c r="A906" s="2">
        <v>12</v>
      </c>
      <c r="B906" s="6" t="s">
        <v>55</v>
      </c>
    </row>
    <row r="907" spans="1:3" ht="15" customHeight="1" x14ac:dyDescent="0.5">
      <c r="A907" s="2">
        <v>10</v>
      </c>
      <c r="B907" s="6" t="s">
        <v>55</v>
      </c>
    </row>
    <row r="908" spans="1:3" ht="15" customHeight="1" x14ac:dyDescent="0.5">
      <c r="A908" s="2">
        <v>18</v>
      </c>
      <c r="B908" s="6" t="s">
        <v>55</v>
      </c>
    </row>
    <row r="909" spans="1:3" ht="15" customHeight="1" x14ac:dyDescent="0.5">
      <c r="A909" s="2">
        <v>227</v>
      </c>
      <c r="B909" s="5" t="s">
        <v>1033</v>
      </c>
      <c r="C909" s="20">
        <f t="shared" ref="C909:C910" si="95">A909</f>
        <v>227</v>
      </c>
    </row>
    <row r="910" spans="1:3" ht="15" customHeight="1" x14ac:dyDescent="0.5">
      <c r="A910" s="2">
        <v>137</v>
      </c>
      <c r="B910" s="5" t="s">
        <v>723</v>
      </c>
      <c r="C910" s="20">
        <f t="shared" si="95"/>
        <v>137</v>
      </c>
    </row>
    <row r="911" spans="1:3" ht="15" customHeight="1" x14ac:dyDescent="0.5">
      <c r="A911" s="2">
        <v>27</v>
      </c>
      <c r="B911" s="5" t="s">
        <v>34</v>
      </c>
      <c r="C911" s="20">
        <f>AVERAGE(A911:A914)</f>
        <v>99</v>
      </c>
    </row>
    <row r="912" spans="1:3" ht="15" customHeight="1" x14ac:dyDescent="0.5">
      <c r="A912" s="2">
        <v>250</v>
      </c>
      <c r="B912" s="5" t="s">
        <v>34</v>
      </c>
    </row>
    <row r="913" spans="1:3" ht="15" customHeight="1" x14ac:dyDescent="0.5">
      <c r="A913" s="2">
        <v>44</v>
      </c>
      <c r="B913" s="5" t="s">
        <v>34</v>
      </c>
    </row>
    <row r="914" spans="1:3" ht="15" customHeight="1" x14ac:dyDescent="0.5">
      <c r="A914" s="2">
        <v>75</v>
      </c>
      <c r="B914" s="5" t="s">
        <v>34</v>
      </c>
    </row>
    <row r="915" spans="1:3" ht="15" customHeight="1" x14ac:dyDescent="0.5">
      <c r="A915" s="2">
        <v>407</v>
      </c>
      <c r="B915" s="5" t="s">
        <v>1168</v>
      </c>
      <c r="C915" s="20">
        <f t="shared" ref="C915:C918" si="96">A915</f>
        <v>407</v>
      </c>
    </row>
    <row r="916" spans="1:3" ht="15" customHeight="1" x14ac:dyDescent="0.5">
      <c r="A916" s="2">
        <v>484</v>
      </c>
      <c r="B916" s="5" t="s">
        <v>492</v>
      </c>
      <c r="C916" s="20">
        <f t="shared" si="96"/>
        <v>484</v>
      </c>
    </row>
    <row r="917" spans="1:3" ht="15" customHeight="1" x14ac:dyDescent="0.5">
      <c r="A917" s="2">
        <v>125</v>
      </c>
      <c r="B917" s="5" t="s">
        <v>1346</v>
      </c>
      <c r="C917" s="20">
        <f t="shared" si="96"/>
        <v>125</v>
      </c>
    </row>
    <row r="918" spans="1:3" ht="15" customHeight="1" x14ac:dyDescent="0.5">
      <c r="A918" s="2">
        <v>235</v>
      </c>
      <c r="B918" s="5" t="s">
        <v>1040</v>
      </c>
      <c r="C918" s="20">
        <f t="shared" si="96"/>
        <v>235</v>
      </c>
    </row>
    <row r="919" spans="1:3" ht="15" customHeight="1" x14ac:dyDescent="0.5">
      <c r="A919" s="2">
        <v>394</v>
      </c>
      <c r="B919" s="5" t="s">
        <v>402</v>
      </c>
      <c r="C919" s="20">
        <f>AVERAGE(A919:A920)</f>
        <v>237.5</v>
      </c>
    </row>
    <row r="920" spans="1:3" ht="15" customHeight="1" x14ac:dyDescent="0.5">
      <c r="A920" s="2">
        <v>81</v>
      </c>
      <c r="B920" s="5" t="s">
        <v>402</v>
      </c>
    </row>
    <row r="921" spans="1:3" ht="15" customHeight="1" x14ac:dyDescent="0.5">
      <c r="A921" s="2">
        <v>406</v>
      </c>
      <c r="B921" s="5" t="s">
        <v>414</v>
      </c>
      <c r="C921" s="20">
        <f>AVERAGE(A921:A922)</f>
        <v>325.5</v>
      </c>
    </row>
    <row r="922" spans="1:3" ht="15" customHeight="1" x14ac:dyDescent="0.5">
      <c r="A922" s="2">
        <v>245</v>
      </c>
      <c r="B922" s="5" t="s">
        <v>414</v>
      </c>
    </row>
    <row r="923" spans="1:3" ht="15" customHeight="1" x14ac:dyDescent="0.5">
      <c r="A923" s="2">
        <v>44</v>
      </c>
      <c r="B923" s="5" t="s">
        <v>850</v>
      </c>
      <c r="C923" s="20">
        <f t="shared" ref="C923:C924" si="97">A923</f>
        <v>44</v>
      </c>
    </row>
    <row r="924" spans="1:3" ht="15" customHeight="1" x14ac:dyDescent="0.5">
      <c r="A924" s="2">
        <v>110</v>
      </c>
      <c r="B924" s="5" t="s">
        <v>113</v>
      </c>
      <c r="C924" s="20">
        <f t="shared" si="97"/>
        <v>110</v>
      </c>
    </row>
    <row r="925" spans="1:3" ht="15" customHeight="1" x14ac:dyDescent="0.5">
      <c r="A925" s="2">
        <v>144</v>
      </c>
      <c r="B925" s="5" t="s">
        <v>152</v>
      </c>
      <c r="C925" s="20">
        <f>AVERAGE(A925:A933)</f>
        <v>83.444444444444443</v>
      </c>
    </row>
    <row r="926" spans="1:3" ht="15" customHeight="1" x14ac:dyDescent="0.5">
      <c r="A926" s="2">
        <v>197</v>
      </c>
      <c r="B926" s="5" t="s">
        <v>152</v>
      </c>
    </row>
    <row r="927" spans="1:3" ht="15" customHeight="1" x14ac:dyDescent="0.5">
      <c r="A927" s="2">
        <v>281</v>
      </c>
      <c r="B927" s="5" t="s">
        <v>152</v>
      </c>
    </row>
    <row r="928" spans="1:3" ht="15" customHeight="1" x14ac:dyDescent="0.5">
      <c r="A928" s="2">
        <v>38</v>
      </c>
      <c r="B928" s="5" t="s">
        <v>152</v>
      </c>
    </row>
    <row r="929" spans="1:3" ht="15" customHeight="1" x14ac:dyDescent="0.5">
      <c r="A929" s="2">
        <v>27</v>
      </c>
      <c r="B929" s="5" t="s">
        <v>152</v>
      </c>
    </row>
    <row r="930" spans="1:3" ht="15" customHeight="1" x14ac:dyDescent="0.5">
      <c r="A930" s="2">
        <v>22</v>
      </c>
      <c r="B930" s="5" t="s">
        <v>152</v>
      </c>
    </row>
    <row r="931" spans="1:3" ht="15" customHeight="1" x14ac:dyDescent="0.5">
      <c r="A931" s="2">
        <v>23</v>
      </c>
      <c r="B931" s="5" t="s">
        <v>152</v>
      </c>
    </row>
    <row r="932" spans="1:3" ht="15" customHeight="1" x14ac:dyDescent="0.5">
      <c r="A932" s="2">
        <v>9</v>
      </c>
      <c r="B932" s="5" t="s">
        <v>152</v>
      </c>
    </row>
    <row r="933" spans="1:3" ht="15" customHeight="1" x14ac:dyDescent="0.5">
      <c r="A933" s="2">
        <v>10</v>
      </c>
      <c r="B933" s="5" t="s">
        <v>152</v>
      </c>
    </row>
    <row r="934" spans="1:3" ht="15" customHeight="1" x14ac:dyDescent="0.5">
      <c r="A934" s="2">
        <v>407</v>
      </c>
      <c r="B934" s="5" t="s">
        <v>415</v>
      </c>
      <c r="C934" s="20">
        <f t="shared" ref="C934:C935" si="98">A934</f>
        <v>407</v>
      </c>
    </row>
    <row r="935" spans="1:3" ht="15" customHeight="1" x14ac:dyDescent="0.5">
      <c r="A935" s="2">
        <v>35</v>
      </c>
      <c r="B935" s="5" t="s">
        <v>1267</v>
      </c>
      <c r="C935" s="20">
        <f t="shared" si="98"/>
        <v>35</v>
      </c>
    </row>
    <row r="936" spans="1:3" ht="15" customHeight="1" x14ac:dyDescent="0.5">
      <c r="A936" s="2">
        <v>113</v>
      </c>
      <c r="B936" s="5" t="s">
        <v>1270</v>
      </c>
      <c r="C936" s="20">
        <f>AVERAGE(A936:A939)</f>
        <v>114.75</v>
      </c>
    </row>
    <row r="937" spans="1:3" ht="15" customHeight="1" x14ac:dyDescent="0.5">
      <c r="A937" s="2">
        <v>40</v>
      </c>
      <c r="B937" s="5" t="s">
        <v>1270</v>
      </c>
    </row>
    <row r="938" spans="1:3" ht="15" customHeight="1" x14ac:dyDescent="0.5">
      <c r="A938" s="2">
        <v>14</v>
      </c>
      <c r="B938" s="5" t="s">
        <v>1270</v>
      </c>
    </row>
    <row r="939" spans="1:3" ht="15" customHeight="1" x14ac:dyDescent="0.5">
      <c r="A939" s="2">
        <v>292</v>
      </c>
      <c r="B939" s="5" t="s">
        <v>1270</v>
      </c>
    </row>
    <row r="940" spans="1:3" ht="15" customHeight="1" x14ac:dyDescent="0.5">
      <c r="A940" s="2">
        <v>307</v>
      </c>
      <c r="B940" s="5" t="s">
        <v>1314</v>
      </c>
      <c r="C940" s="20">
        <f t="shared" ref="C940:C943" si="99">A940</f>
        <v>307</v>
      </c>
    </row>
    <row r="941" spans="1:3" ht="15" customHeight="1" x14ac:dyDescent="0.5">
      <c r="A941" s="2">
        <v>276</v>
      </c>
      <c r="B941" s="5" t="s">
        <v>284</v>
      </c>
      <c r="C941" s="20">
        <f t="shared" si="99"/>
        <v>276</v>
      </c>
    </row>
    <row r="942" spans="1:3" ht="15" customHeight="1" x14ac:dyDescent="0.5">
      <c r="A942" s="2">
        <v>325</v>
      </c>
      <c r="B942" s="5" t="s">
        <v>1315</v>
      </c>
      <c r="C942" s="20">
        <f t="shared" si="99"/>
        <v>325</v>
      </c>
    </row>
    <row r="943" spans="1:3" ht="15" customHeight="1" x14ac:dyDescent="0.5">
      <c r="A943" s="2">
        <v>366</v>
      </c>
      <c r="B943" s="5" t="s">
        <v>1313</v>
      </c>
      <c r="C943" s="20">
        <f t="shared" si="99"/>
        <v>366</v>
      </c>
    </row>
    <row r="944" spans="1:3" ht="15" customHeight="1" x14ac:dyDescent="0.5">
      <c r="A944" s="2">
        <v>373</v>
      </c>
      <c r="B944" s="5" t="s">
        <v>674</v>
      </c>
      <c r="C944" s="20">
        <f>AVERAGE(A944:A945)</f>
        <v>205.5</v>
      </c>
    </row>
    <row r="945" spans="1:3" ht="15" customHeight="1" x14ac:dyDescent="0.5">
      <c r="A945" s="2">
        <v>38</v>
      </c>
      <c r="B945" s="5" t="s">
        <v>674</v>
      </c>
    </row>
    <row r="946" spans="1:3" ht="15" customHeight="1" x14ac:dyDescent="0.5">
      <c r="A946" s="2">
        <v>61</v>
      </c>
      <c r="B946" s="5" t="s">
        <v>843</v>
      </c>
      <c r="C946" s="20">
        <f>AVERAGE(A946:A949)</f>
        <v>83.25</v>
      </c>
    </row>
    <row r="947" spans="1:3" ht="15" customHeight="1" x14ac:dyDescent="0.5">
      <c r="A947" s="2">
        <v>156</v>
      </c>
      <c r="B947" s="5" t="s">
        <v>843</v>
      </c>
    </row>
    <row r="948" spans="1:3" ht="15" customHeight="1" x14ac:dyDescent="0.5">
      <c r="A948" s="2">
        <v>20</v>
      </c>
      <c r="B948" s="5" t="s">
        <v>843</v>
      </c>
    </row>
    <row r="949" spans="1:3" ht="15" customHeight="1" x14ac:dyDescent="0.5">
      <c r="A949" s="2">
        <v>96</v>
      </c>
      <c r="B949" s="5" t="s">
        <v>843</v>
      </c>
    </row>
    <row r="950" spans="1:3" ht="15" customHeight="1" x14ac:dyDescent="0.5">
      <c r="A950" s="2">
        <v>404</v>
      </c>
      <c r="B950" s="5" t="s">
        <v>1165</v>
      </c>
      <c r="C950" s="20">
        <f t="shared" ref="C950:C951" si="100">A950</f>
        <v>404</v>
      </c>
    </row>
    <row r="951" spans="1:3" ht="15" customHeight="1" x14ac:dyDescent="0.5">
      <c r="A951" s="2">
        <v>282</v>
      </c>
      <c r="B951" s="5" t="s">
        <v>812</v>
      </c>
      <c r="C951" s="20">
        <f t="shared" si="100"/>
        <v>282</v>
      </c>
    </row>
    <row r="952" spans="1:3" ht="15" customHeight="1" x14ac:dyDescent="0.5">
      <c r="A952" s="2">
        <v>251</v>
      </c>
      <c r="B952" s="5" t="s">
        <v>146</v>
      </c>
      <c r="C952" s="20">
        <f>AVERAGE(A952:A953)</f>
        <v>194.5</v>
      </c>
    </row>
    <row r="953" spans="1:3" ht="15" customHeight="1" x14ac:dyDescent="0.5">
      <c r="A953" s="2">
        <v>138</v>
      </c>
      <c r="B953" s="5" t="s">
        <v>146</v>
      </c>
    </row>
    <row r="954" spans="1:3" ht="15" customHeight="1" x14ac:dyDescent="0.5">
      <c r="A954" s="2">
        <v>153</v>
      </c>
      <c r="B954" s="5" t="s">
        <v>161</v>
      </c>
      <c r="C954" s="20">
        <f t="shared" ref="C954:C955" si="101">A954</f>
        <v>153</v>
      </c>
    </row>
    <row r="955" spans="1:3" ht="15" customHeight="1" x14ac:dyDescent="0.5">
      <c r="A955" s="2">
        <v>97</v>
      </c>
      <c r="B955" s="5" t="s">
        <v>984</v>
      </c>
      <c r="C955" s="20">
        <f>AVERAGE(A955:A956)</f>
        <v>122</v>
      </c>
    </row>
    <row r="956" spans="1:3" ht="15" customHeight="1" x14ac:dyDescent="0.5">
      <c r="A956" s="2">
        <v>147</v>
      </c>
      <c r="B956" s="5" t="s">
        <v>984</v>
      </c>
    </row>
    <row r="957" spans="1:3" ht="15" customHeight="1" x14ac:dyDescent="0.5">
      <c r="A957" s="2">
        <v>142</v>
      </c>
      <c r="B957" s="5" t="s">
        <v>981</v>
      </c>
      <c r="C957" s="20">
        <f t="shared" ref="C957:C958" si="102">A957</f>
        <v>142</v>
      </c>
    </row>
    <row r="958" spans="1:3" ht="15" customHeight="1" x14ac:dyDescent="0.5">
      <c r="A958" s="2">
        <v>39</v>
      </c>
      <c r="B958" s="5" t="s">
        <v>532</v>
      </c>
      <c r="C958" s="20">
        <f>AVERAGE(A958:A960)</f>
        <v>28.666666666666668</v>
      </c>
    </row>
    <row r="959" spans="1:3" ht="15" customHeight="1" x14ac:dyDescent="0.5">
      <c r="A959" s="2">
        <v>24</v>
      </c>
      <c r="B959" s="5" t="s">
        <v>532</v>
      </c>
    </row>
    <row r="960" spans="1:3" ht="15" customHeight="1" x14ac:dyDescent="0.5">
      <c r="A960" s="2">
        <v>23</v>
      </c>
      <c r="B960" s="5" t="s">
        <v>532</v>
      </c>
    </row>
    <row r="961" spans="1:3" ht="15" customHeight="1" x14ac:dyDescent="0.5">
      <c r="A961" s="2">
        <v>261</v>
      </c>
      <c r="B961" s="5" t="s">
        <v>1058</v>
      </c>
      <c r="C961" s="20">
        <f t="shared" ref="C961:C962" si="103">A961</f>
        <v>261</v>
      </c>
    </row>
    <row r="962" spans="1:3" ht="15" customHeight="1" x14ac:dyDescent="0.5">
      <c r="A962" s="2">
        <v>81</v>
      </c>
      <c r="B962" s="5" t="s">
        <v>944</v>
      </c>
      <c r="C962" s="20">
        <f t="shared" si="103"/>
        <v>81</v>
      </c>
    </row>
    <row r="963" spans="1:3" ht="15" customHeight="1" x14ac:dyDescent="0.5">
      <c r="A963" s="2">
        <v>96</v>
      </c>
      <c r="B963" s="5" t="s">
        <v>99</v>
      </c>
      <c r="C963" s="20">
        <f>AVERAGE(A963:A966)</f>
        <v>84</v>
      </c>
    </row>
    <row r="964" spans="1:3" ht="15" customHeight="1" x14ac:dyDescent="0.5">
      <c r="A964" s="2">
        <v>110</v>
      </c>
      <c r="B964" s="5" t="s">
        <v>99</v>
      </c>
    </row>
    <row r="965" spans="1:3" ht="15" customHeight="1" x14ac:dyDescent="0.5">
      <c r="A965" s="2">
        <v>83</v>
      </c>
      <c r="B965" s="5" t="s">
        <v>99</v>
      </c>
    </row>
    <row r="966" spans="1:3" ht="15" customHeight="1" x14ac:dyDescent="0.5">
      <c r="A966" s="2">
        <v>47</v>
      </c>
      <c r="B966" s="5" t="s">
        <v>99</v>
      </c>
    </row>
    <row r="967" spans="1:3" ht="15" customHeight="1" x14ac:dyDescent="0.5">
      <c r="A967" s="2">
        <v>37</v>
      </c>
      <c r="B967" s="5" t="s">
        <v>44</v>
      </c>
      <c r="C967" s="20">
        <f>AVERAGE(A967:A969)</f>
        <v>29.666666666666668</v>
      </c>
    </row>
    <row r="968" spans="1:3" ht="15" customHeight="1" x14ac:dyDescent="0.5">
      <c r="A968" s="2">
        <v>24</v>
      </c>
      <c r="B968" s="5" t="s">
        <v>44</v>
      </c>
    </row>
    <row r="969" spans="1:3" ht="15" customHeight="1" x14ac:dyDescent="0.5">
      <c r="A969" s="2">
        <v>28</v>
      </c>
      <c r="B969" s="5" t="s">
        <v>44</v>
      </c>
    </row>
    <row r="970" spans="1:3" ht="15" customHeight="1" x14ac:dyDescent="0.5">
      <c r="A970" s="2">
        <v>16</v>
      </c>
      <c r="B970" s="5" t="s">
        <v>312</v>
      </c>
      <c r="C970" s="20">
        <f>AVERAGE(A970:A973)</f>
        <v>153.5</v>
      </c>
    </row>
    <row r="971" spans="1:3" ht="15" customHeight="1" x14ac:dyDescent="0.5">
      <c r="A971" s="2">
        <v>304</v>
      </c>
      <c r="B971" s="5" t="s">
        <v>312</v>
      </c>
    </row>
    <row r="972" spans="1:3" ht="15" customHeight="1" x14ac:dyDescent="0.5">
      <c r="A972" s="2">
        <v>44</v>
      </c>
      <c r="B972" s="5" t="s">
        <v>312</v>
      </c>
    </row>
    <row r="973" spans="1:3" ht="15" customHeight="1" x14ac:dyDescent="0.5">
      <c r="A973" s="2">
        <v>250</v>
      </c>
      <c r="B973" s="5" t="s">
        <v>312</v>
      </c>
    </row>
    <row r="974" spans="1:3" ht="15" customHeight="1" x14ac:dyDescent="0.5">
      <c r="A974" s="2">
        <v>325</v>
      </c>
      <c r="B974" s="5" t="s">
        <v>333</v>
      </c>
      <c r="C974" s="20">
        <f>AVERAGE(A974:A975)</f>
        <v>300.5</v>
      </c>
    </row>
    <row r="975" spans="1:3" ht="15" customHeight="1" x14ac:dyDescent="0.5">
      <c r="A975" s="2">
        <v>276</v>
      </c>
      <c r="B975" s="5" t="s">
        <v>333</v>
      </c>
    </row>
    <row r="976" spans="1:3" ht="15" customHeight="1" x14ac:dyDescent="0.5">
      <c r="A976" s="2">
        <v>92</v>
      </c>
      <c r="B976" s="5" t="s">
        <v>951</v>
      </c>
      <c r="C976" s="20">
        <f t="shared" ref="C976:C978" si="104">A976</f>
        <v>92</v>
      </c>
    </row>
    <row r="977" spans="1:3" ht="15" customHeight="1" x14ac:dyDescent="0.5">
      <c r="A977" s="2">
        <v>458</v>
      </c>
      <c r="B977" s="5" t="s">
        <v>1209</v>
      </c>
      <c r="C977" s="20">
        <f t="shared" si="104"/>
        <v>458</v>
      </c>
    </row>
    <row r="978" spans="1:3" ht="15" customHeight="1" x14ac:dyDescent="0.5">
      <c r="A978" s="2">
        <v>39</v>
      </c>
      <c r="B978" s="5" t="s">
        <v>603</v>
      </c>
      <c r="C978" s="20">
        <f t="shared" si="104"/>
        <v>39</v>
      </c>
    </row>
    <row r="979" spans="1:3" ht="15" customHeight="1" x14ac:dyDescent="0.5">
      <c r="A979" s="2">
        <v>56</v>
      </c>
      <c r="B979" s="5" t="s">
        <v>121</v>
      </c>
      <c r="C979" s="20">
        <f>AVERAGE(A979:A986)</f>
        <v>60.125</v>
      </c>
    </row>
    <row r="980" spans="1:3" ht="15" customHeight="1" x14ac:dyDescent="0.5">
      <c r="A980" s="2">
        <v>216</v>
      </c>
      <c r="B980" s="5" t="s">
        <v>121</v>
      </c>
    </row>
    <row r="981" spans="1:3" ht="15" customHeight="1" x14ac:dyDescent="0.5">
      <c r="A981" s="2">
        <v>88</v>
      </c>
      <c r="B981" s="5" t="s">
        <v>121</v>
      </c>
    </row>
    <row r="982" spans="1:3" ht="15" customHeight="1" x14ac:dyDescent="0.5">
      <c r="A982" s="2">
        <v>41</v>
      </c>
      <c r="B982" s="5" t="s">
        <v>121</v>
      </c>
    </row>
    <row r="983" spans="1:3" ht="15" customHeight="1" x14ac:dyDescent="0.5">
      <c r="A983" s="2">
        <v>41</v>
      </c>
      <c r="B983" s="5" t="s">
        <v>121</v>
      </c>
    </row>
    <row r="984" spans="1:3" ht="15" customHeight="1" x14ac:dyDescent="0.5">
      <c r="A984" s="2">
        <v>7</v>
      </c>
      <c r="B984" s="5" t="s">
        <v>121</v>
      </c>
    </row>
    <row r="985" spans="1:3" ht="15" customHeight="1" x14ac:dyDescent="0.5">
      <c r="A985" s="2">
        <v>19</v>
      </c>
      <c r="B985" s="5" t="s">
        <v>121</v>
      </c>
    </row>
    <row r="986" spans="1:3" ht="15" customHeight="1" x14ac:dyDescent="0.5">
      <c r="A986" s="2">
        <v>13</v>
      </c>
      <c r="B986" s="5" t="s">
        <v>121</v>
      </c>
    </row>
    <row r="987" spans="1:3" ht="15" customHeight="1" x14ac:dyDescent="0.5">
      <c r="A987" s="2">
        <v>275</v>
      </c>
      <c r="B987" s="5" t="s">
        <v>964</v>
      </c>
      <c r="C987" s="20">
        <f>AVERAGE(A987:A988)</f>
        <v>194.5</v>
      </c>
    </row>
    <row r="988" spans="1:3" ht="15" customHeight="1" x14ac:dyDescent="0.5">
      <c r="A988" s="2">
        <v>114</v>
      </c>
      <c r="B988" s="5" t="s">
        <v>964</v>
      </c>
    </row>
    <row r="989" spans="1:3" ht="15" customHeight="1" x14ac:dyDescent="0.5">
      <c r="A989" s="2">
        <v>112</v>
      </c>
      <c r="B989" s="5" t="s">
        <v>115</v>
      </c>
      <c r="C989" s="20">
        <f>AVERAGE(A989:A997)</f>
        <v>37.444444444444443</v>
      </c>
    </row>
    <row r="990" spans="1:3" ht="15" customHeight="1" x14ac:dyDescent="0.5">
      <c r="A990" s="2">
        <v>18</v>
      </c>
      <c r="B990" s="5" t="s">
        <v>115</v>
      </c>
    </row>
    <row r="991" spans="1:3" ht="15" customHeight="1" x14ac:dyDescent="0.5">
      <c r="A991" s="2">
        <v>92</v>
      </c>
      <c r="B991" s="5" t="s">
        <v>115</v>
      </c>
    </row>
    <row r="992" spans="1:3" ht="15" customHeight="1" x14ac:dyDescent="0.5">
      <c r="A992" s="2">
        <v>26</v>
      </c>
      <c r="B992" s="5" t="s">
        <v>115</v>
      </c>
    </row>
    <row r="993" spans="1:3" ht="15" customHeight="1" x14ac:dyDescent="0.5">
      <c r="A993" s="2">
        <v>1</v>
      </c>
      <c r="B993" s="5" t="s">
        <v>115</v>
      </c>
    </row>
    <row r="994" spans="1:3" ht="15" customHeight="1" x14ac:dyDescent="0.5">
      <c r="A994" s="2">
        <v>47</v>
      </c>
      <c r="B994" s="5" t="s">
        <v>115</v>
      </c>
    </row>
    <row r="995" spans="1:3" ht="15" customHeight="1" x14ac:dyDescent="0.5">
      <c r="A995" s="2">
        <v>21</v>
      </c>
      <c r="B995" s="5" t="s">
        <v>115</v>
      </c>
    </row>
    <row r="996" spans="1:3" ht="15" customHeight="1" x14ac:dyDescent="0.5">
      <c r="A996" s="2">
        <v>19</v>
      </c>
      <c r="B996" s="5" t="s">
        <v>115</v>
      </c>
    </row>
    <row r="997" spans="1:3" ht="15" customHeight="1" x14ac:dyDescent="0.5">
      <c r="A997" s="2">
        <v>1</v>
      </c>
      <c r="B997" s="5" t="s">
        <v>115</v>
      </c>
    </row>
    <row r="998" spans="1:3" ht="15" customHeight="1" x14ac:dyDescent="0.5">
      <c r="A998" s="2">
        <v>264</v>
      </c>
      <c r="B998" s="5" t="s">
        <v>272</v>
      </c>
      <c r="C998" s="20">
        <f t="shared" ref="C998:C1002" si="105">A998</f>
        <v>264</v>
      </c>
    </row>
    <row r="999" spans="1:3" ht="15" customHeight="1" x14ac:dyDescent="0.5">
      <c r="A999" s="2">
        <v>233</v>
      </c>
      <c r="B999" s="5" t="s">
        <v>241</v>
      </c>
      <c r="C999" s="20">
        <f t="shared" si="105"/>
        <v>233</v>
      </c>
    </row>
    <row r="1000" spans="1:3" ht="15" customHeight="1" x14ac:dyDescent="0.5">
      <c r="A1000" s="2">
        <v>408</v>
      </c>
      <c r="B1000" s="5" t="s">
        <v>1169</v>
      </c>
      <c r="C1000" s="20">
        <f t="shared" si="105"/>
        <v>408</v>
      </c>
    </row>
    <row r="1001" spans="1:3" ht="15" customHeight="1" x14ac:dyDescent="0.5">
      <c r="A1001" s="2">
        <v>107</v>
      </c>
      <c r="B1001" s="5" t="s">
        <v>1351</v>
      </c>
      <c r="C1001" s="20">
        <f t="shared" si="105"/>
        <v>107</v>
      </c>
    </row>
    <row r="1002" spans="1:3" ht="15" customHeight="1" x14ac:dyDescent="0.5">
      <c r="A1002" s="2">
        <v>454</v>
      </c>
      <c r="B1002" s="5" t="s">
        <v>1206</v>
      </c>
      <c r="C1002" s="20">
        <f t="shared" si="105"/>
        <v>454</v>
      </c>
    </row>
    <row r="1003" spans="1:3" ht="15" customHeight="1" x14ac:dyDescent="0.5">
      <c r="A1003" s="2">
        <v>137</v>
      </c>
      <c r="B1003" s="5" t="s">
        <v>145</v>
      </c>
      <c r="C1003" s="20">
        <f>AVERAGE(A1003:A1004)</f>
        <v>138</v>
      </c>
    </row>
    <row r="1004" spans="1:3" ht="15" customHeight="1" x14ac:dyDescent="0.5">
      <c r="A1004" s="2">
        <v>139</v>
      </c>
      <c r="B1004" s="5" t="s">
        <v>145</v>
      </c>
    </row>
    <row r="1005" spans="1:3" ht="15" customHeight="1" x14ac:dyDescent="0.5">
      <c r="A1005" s="2">
        <v>475</v>
      </c>
      <c r="B1005" s="5" t="s">
        <v>1316</v>
      </c>
      <c r="C1005" s="20">
        <f t="shared" ref="C1005" si="106">A1005</f>
        <v>475</v>
      </c>
    </row>
    <row r="1006" spans="1:3" ht="15" customHeight="1" x14ac:dyDescent="0.5">
      <c r="A1006" s="2">
        <v>103</v>
      </c>
      <c r="B1006" s="5" t="s">
        <v>702</v>
      </c>
      <c r="C1006" s="20">
        <f>AVERAGE(A1006:A1008)</f>
        <v>72.666666666666671</v>
      </c>
    </row>
    <row r="1007" spans="1:3" ht="15" customHeight="1" x14ac:dyDescent="0.5">
      <c r="A1007" s="2">
        <v>4</v>
      </c>
      <c r="B1007" s="5" t="s">
        <v>702</v>
      </c>
    </row>
    <row r="1008" spans="1:3" ht="15" customHeight="1" x14ac:dyDescent="0.5">
      <c r="A1008" s="2">
        <v>111</v>
      </c>
      <c r="B1008" s="5" t="s">
        <v>702</v>
      </c>
    </row>
    <row r="1009" spans="1:3" ht="15" customHeight="1" x14ac:dyDescent="0.5">
      <c r="A1009" s="2">
        <v>157</v>
      </c>
      <c r="B1009" s="5" t="s">
        <v>165</v>
      </c>
      <c r="C1009" s="20">
        <f t="shared" ref="C1009" si="107">A1009</f>
        <v>157</v>
      </c>
    </row>
    <row r="1010" spans="1:3" ht="15" customHeight="1" x14ac:dyDescent="0.5">
      <c r="A1010" s="2">
        <v>444</v>
      </c>
      <c r="B1010" s="5" t="s">
        <v>452</v>
      </c>
      <c r="C1010" s="20">
        <f>AVERAGE(A1010:A1015)</f>
        <v>152.16666666666666</v>
      </c>
    </row>
    <row r="1011" spans="1:3" ht="15" customHeight="1" x14ac:dyDescent="0.5">
      <c r="A1011" s="2">
        <v>254</v>
      </c>
      <c r="B1011" s="5" t="s">
        <v>452</v>
      </c>
    </row>
    <row r="1012" spans="1:3" ht="15" customHeight="1" x14ac:dyDescent="0.5">
      <c r="A1012" s="2">
        <v>31</v>
      </c>
      <c r="B1012" s="5" t="s">
        <v>452</v>
      </c>
    </row>
    <row r="1013" spans="1:3" ht="15" customHeight="1" x14ac:dyDescent="0.5">
      <c r="A1013" s="2">
        <v>19</v>
      </c>
      <c r="B1013" s="5" t="s">
        <v>452</v>
      </c>
    </row>
    <row r="1014" spans="1:3" ht="15" customHeight="1" x14ac:dyDescent="0.5">
      <c r="A1014" s="2">
        <v>28</v>
      </c>
      <c r="B1014" s="5" t="s">
        <v>452</v>
      </c>
    </row>
    <row r="1015" spans="1:3" ht="15" customHeight="1" x14ac:dyDescent="0.5">
      <c r="A1015" s="2">
        <v>137</v>
      </c>
      <c r="B1015" s="5" t="s">
        <v>978</v>
      </c>
    </row>
    <row r="1016" spans="1:3" ht="15" customHeight="1" x14ac:dyDescent="0.5">
      <c r="A1016" s="2">
        <v>115</v>
      </c>
      <c r="B1016" s="5" t="s">
        <v>123</v>
      </c>
      <c r="C1016" s="20">
        <f>AVERAGE(A1016:A1027)</f>
        <v>32.333333333333336</v>
      </c>
    </row>
    <row r="1017" spans="1:3" ht="15" customHeight="1" x14ac:dyDescent="0.5">
      <c r="A1017" s="2">
        <v>7</v>
      </c>
      <c r="B1017" s="5" t="s">
        <v>123</v>
      </c>
    </row>
    <row r="1018" spans="1:3" ht="15" customHeight="1" x14ac:dyDescent="0.5">
      <c r="A1018" s="2">
        <v>37</v>
      </c>
      <c r="B1018" s="5" t="s">
        <v>123</v>
      </c>
    </row>
    <row r="1019" spans="1:3" ht="15" customHeight="1" x14ac:dyDescent="0.5">
      <c r="A1019" s="2">
        <v>75</v>
      </c>
      <c r="B1019" s="5" t="s">
        <v>123</v>
      </c>
    </row>
    <row r="1020" spans="1:3" ht="15" customHeight="1" x14ac:dyDescent="0.5">
      <c r="A1020" s="2">
        <v>20</v>
      </c>
      <c r="B1020" s="5" t="s">
        <v>123</v>
      </c>
    </row>
    <row r="1021" spans="1:3" ht="15" customHeight="1" x14ac:dyDescent="0.5">
      <c r="A1021" s="2">
        <v>16</v>
      </c>
      <c r="B1021" s="5" t="s">
        <v>123</v>
      </c>
    </row>
    <row r="1022" spans="1:3" ht="15" customHeight="1" x14ac:dyDescent="0.5">
      <c r="A1022" s="2">
        <v>38</v>
      </c>
      <c r="B1022" s="5" t="s">
        <v>123</v>
      </c>
    </row>
    <row r="1023" spans="1:3" ht="15" customHeight="1" x14ac:dyDescent="0.5">
      <c r="A1023" s="2">
        <v>10</v>
      </c>
      <c r="B1023" s="5" t="s">
        <v>123</v>
      </c>
    </row>
    <row r="1024" spans="1:3" ht="15" customHeight="1" x14ac:dyDescent="0.5">
      <c r="A1024" s="2">
        <v>18</v>
      </c>
      <c r="B1024" s="5" t="s">
        <v>123</v>
      </c>
    </row>
    <row r="1025" spans="1:3" ht="15" customHeight="1" x14ac:dyDescent="0.5">
      <c r="A1025" s="2">
        <v>16</v>
      </c>
      <c r="B1025" s="5" t="s">
        <v>123</v>
      </c>
    </row>
    <row r="1026" spans="1:3" ht="15" customHeight="1" x14ac:dyDescent="0.5">
      <c r="A1026" s="2">
        <v>20</v>
      </c>
      <c r="B1026" s="5" t="s">
        <v>123</v>
      </c>
    </row>
    <row r="1027" spans="1:3" ht="15" customHeight="1" x14ac:dyDescent="0.5">
      <c r="A1027" s="2">
        <v>16</v>
      </c>
      <c r="B1027" s="5" t="s">
        <v>123</v>
      </c>
    </row>
    <row r="1028" spans="1:3" ht="15" customHeight="1" x14ac:dyDescent="0.5">
      <c r="A1028" s="2">
        <v>29</v>
      </c>
      <c r="B1028" s="5" t="s">
        <v>528</v>
      </c>
      <c r="C1028" s="20">
        <f t="shared" ref="C1028:C1032" si="108">A1028</f>
        <v>29</v>
      </c>
    </row>
    <row r="1029" spans="1:3" ht="15" customHeight="1" x14ac:dyDescent="0.5">
      <c r="A1029" s="2">
        <v>16</v>
      </c>
      <c r="B1029" s="5" t="s">
        <v>1250</v>
      </c>
      <c r="C1029" s="20">
        <f t="shared" si="108"/>
        <v>16</v>
      </c>
    </row>
    <row r="1030" spans="1:3" ht="15" customHeight="1" x14ac:dyDescent="0.5">
      <c r="A1030" s="2">
        <v>35</v>
      </c>
      <c r="B1030" s="5" t="s">
        <v>601</v>
      </c>
      <c r="C1030" s="20">
        <f t="shared" si="108"/>
        <v>35</v>
      </c>
    </row>
    <row r="1031" spans="1:3" ht="15" customHeight="1" x14ac:dyDescent="0.5">
      <c r="A1031" s="2">
        <v>467</v>
      </c>
      <c r="B1031" s="5" t="s">
        <v>1216</v>
      </c>
      <c r="C1031" s="20">
        <f t="shared" si="108"/>
        <v>467</v>
      </c>
    </row>
    <row r="1032" spans="1:3" ht="15" customHeight="1" x14ac:dyDescent="0.5">
      <c r="A1032" s="2">
        <v>475</v>
      </c>
      <c r="B1032" s="5" t="s">
        <v>483</v>
      </c>
      <c r="C1032" s="20">
        <f t="shared" si="108"/>
        <v>475</v>
      </c>
    </row>
    <row r="1033" spans="1:3" ht="15" customHeight="1" x14ac:dyDescent="0.5">
      <c r="A1033" s="2">
        <v>238</v>
      </c>
      <c r="B1033" s="5" t="s">
        <v>846</v>
      </c>
      <c r="C1033" s="20">
        <f>AVERAGE(A1033:A1041)</f>
        <v>42</v>
      </c>
    </row>
    <row r="1034" spans="1:3" ht="15" customHeight="1" x14ac:dyDescent="0.5">
      <c r="A1034" s="2">
        <v>30</v>
      </c>
      <c r="B1034" s="5" t="s">
        <v>846</v>
      </c>
    </row>
    <row r="1035" spans="1:3" ht="15" customHeight="1" x14ac:dyDescent="0.5">
      <c r="A1035" s="2">
        <v>23</v>
      </c>
      <c r="B1035" s="5" t="s">
        <v>846</v>
      </c>
    </row>
    <row r="1036" spans="1:3" ht="15" customHeight="1" x14ac:dyDescent="0.5">
      <c r="A1036" s="2">
        <v>11</v>
      </c>
      <c r="B1036" s="5" t="s">
        <v>846</v>
      </c>
    </row>
    <row r="1037" spans="1:3" ht="15" customHeight="1" x14ac:dyDescent="0.5">
      <c r="A1037" s="2">
        <v>11</v>
      </c>
      <c r="B1037" s="5" t="s">
        <v>846</v>
      </c>
    </row>
    <row r="1038" spans="1:3" ht="15" customHeight="1" x14ac:dyDescent="0.5">
      <c r="A1038" s="2">
        <v>5</v>
      </c>
      <c r="B1038" s="5" t="s">
        <v>846</v>
      </c>
    </row>
    <row r="1039" spans="1:3" ht="15" customHeight="1" x14ac:dyDescent="0.5">
      <c r="A1039" s="2">
        <v>19</v>
      </c>
      <c r="B1039" s="5" t="s">
        <v>846</v>
      </c>
    </row>
    <row r="1040" spans="1:3" ht="15" customHeight="1" x14ac:dyDescent="0.5">
      <c r="A1040" s="2">
        <v>9</v>
      </c>
      <c r="B1040" s="5" t="s">
        <v>846</v>
      </c>
    </row>
    <row r="1041" spans="1:3" ht="15" customHeight="1" x14ac:dyDescent="0.5">
      <c r="A1041" s="2">
        <v>32</v>
      </c>
      <c r="B1041" s="5" t="s">
        <v>846</v>
      </c>
    </row>
    <row r="1042" spans="1:3" ht="15" customHeight="1" x14ac:dyDescent="0.5">
      <c r="A1042" s="2">
        <v>11</v>
      </c>
      <c r="B1042" s="5" t="s">
        <v>568</v>
      </c>
      <c r="C1042" s="20">
        <f>AVERAGE(A1042:A1044)</f>
        <v>73.333333333333329</v>
      </c>
    </row>
    <row r="1043" spans="1:3" ht="15" customHeight="1" x14ac:dyDescent="0.5">
      <c r="A1043" s="2">
        <v>36</v>
      </c>
      <c r="B1043" s="5" t="s">
        <v>568</v>
      </c>
    </row>
    <row r="1044" spans="1:3" ht="15" customHeight="1" x14ac:dyDescent="0.5">
      <c r="A1044" s="2">
        <v>173</v>
      </c>
      <c r="B1044" s="5" t="s">
        <v>568</v>
      </c>
    </row>
    <row r="1045" spans="1:3" ht="15" customHeight="1" x14ac:dyDescent="0.5">
      <c r="A1045" s="2">
        <v>255</v>
      </c>
      <c r="B1045" s="5" t="s">
        <v>263</v>
      </c>
      <c r="C1045" s="20">
        <f t="shared" ref="C1045" si="109">A1045</f>
        <v>255</v>
      </c>
    </row>
    <row r="1046" spans="1:3" ht="15" customHeight="1" x14ac:dyDescent="0.5">
      <c r="A1046" s="2">
        <v>249</v>
      </c>
      <c r="B1046" s="5" t="s">
        <v>257</v>
      </c>
      <c r="C1046" s="20">
        <f t="shared" ref="C1046:C1048" si="110">A1046</f>
        <v>249</v>
      </c>
    </row>
    <row r="1047" spans="1:3" ht="15" customHeight="1" x14ac:dyDescent="0.5">
      <c r="A1047" s="2">
        <v>342</v>
      </c>
      <c r="B1047" s="5" t="s">
        <v>350</v>
      </c>
      <c r="C1047" s="20">
        <f t="shared" si="110"/>
        <v>342</v>
      </c>
    </row>
    <row r="1048" spans="1:3" ht="15" customHeight="1" x14ac:dyDescent="0.5">
      <c r="A1048" s="2">
        <v>309</v>
      </c>
      <c r="B1048" s="5" t="s">
        <v>1092</v>
      </c>
      <c r="C1048" s="20">
        <f t="shared" si="110"/>
        <v>309</v>
      </c>
    </row>
    <row r="1049" spans="1:3" ht="15" customHeight="1" x14ac:dyDescent="0.5">
      <c r="A1049" s="2">
        <v>81</v>
      </c>
      <c r="B1049" s="5" t="s">
        <v>84</v>
      </c>
      <c r="C1049" s="20">
        <f>AVERAGE(A1049:A1050)</f>
        <v>175</v>
      </c>
    </row>
    <row r="1050" spans="1:3" ht="15" customHeight="1" x14ac:dyDescent="0.5">
      <c r="A1050" s="2">
        <v>269</v>
      </c>
      <c r="B1050" s="5" t="s">
        <v>84</v>
      </c>
    </row>
    <row r="1051" spans="1:3" ht="15" customHeight="1" x14ac:dyDescent="0.5">
      <c r="A1051" s="2">
        <v>23</v>
      </c>
      <c r="B1051" s="5" t="s">
        <v>640</v>
      </c>
      <c r="C1051" s="20">
        <f>AVERAGE(A1051:A1053)</f>
        <v>48.333333333333336</v>
      </c>
    </row>
    <row r="1052" spans="1:3" ht="15" customHeight="1" x14ac:dyDescent="0.5">
      <c r="A1052" s="2">
        <v>28</v>
      </c>
      <c r="B1052" s="5" t="s">
        <v>640</v>
      </c>
    </row>
    <row r="1053" spans="1:3" ht="15" customHeight="1" x14ac:dyDescent="0.5">
      <c r="A1053" s="2">
        <v>94</v>
      </c>
      <c r="B1053" s="5" t="s">
        <v>640</v>
      </c>
    </row>
    <row r="1054" spans="1:3" ht="15" customHeight="1" x14ac:dyDescent="0.5">
      <c r="A1054" s="2">
        <v>228</v>
      </c>
      <c r="B1054" s="5" t="s">
        <v>781</v>
      </c>
      <c r="C1054" s="20">
        <f t="shared" ref="C1054:C1055" si="111">A1054</f>
        <v>228</v>
      </c>
    </row>
    <row r="1055" spans="1:3" ht="15" customHeight="1" x14ac:dyDescent="0.5">
      <c r="A1055" s="2">
        <v>466</v>
      </c>
      <c r="B1055" s="5" t="s">
        <v>474</v>
      </c>
      <c r="C1055" s="20">
        <f>AVERAGE(A1055:A1056)</f>
        <v>396.5</v>
      </c>
    </row>
    <row r="1056" spans="1:3" ht="15" customHeight="1" x14ac:dyDescent="0.5">
      <c r="A1056" s="2">
        <v>327</v>
      </c>
      <c r="B1056" s="5" t="s">
        <v>1102</v>
      </c>
    </row>
    <row r="1057" spans="1:3" ht="15" customHeight="1" x14ac:dyDescent="0.5">
      <c r="A1057" s="2">
        <v>255</v>
      </c>
      <c r="B1057" s="5" t="s">
        <v>795</v>
      </c>
      <c r="C1057" s="20">
        <f t="shared" ref="C1057:C1058" si="112">A1057</f>
        <v>255</v>
      </c>
    </row>
    <row r="1058" spans="1:3" ht="15" customHeight="1" x14ac:dyDescent="0.5">
      <c r="A1058" s="2">
        <v>341</v>
      </c>
      <c r="B1058" s="5" t="s">
        <v>349</v>
      </c>
      <c r="C1058" s="20">
        <f>AVERAGE(A1058:A1059)</f>
        <v>208.5</v>
      </c>
    </row>
    <row r="1059" spans="1:3" ht="15" customHeight="1" x14ac:dyDescent="0.5">
      <c r="A1059" s="2">
        <v>76</v>
      </c>
      <c r="B1059" s="5" t="s">
        <v>349</v>
      </c>
    </row>
    <row r="1060" spans="1:3" ht="15" customHeight="1" x14ac:dyDescent="0.5">
      <c r="A1060" s="2">
        <v>452</v>
      </c>
      <c r="B1060" s="5" t="s">
        <v>460</v>
      </c>
      <c r="C1060" s="20">
        <f t="shared" ref="C1060:C1066" si="113">A1060</f>
        <v>452</v>
      </c>
    </row>
    <row r="1061" spans="1:3" ht="15" customHeight="1" x14ac:dyDescent="0.5">
      <c r="A1061" s="2">
        <v>184</v>
      </c>
      <c r="B1061" s="5" t="s">
        <v>192</v>
      </c>
      <c r="C1061" s="20">
        <f>AVERAGE(A1061:A1062)</f>
        <v>195</v>
      </c>
    </row>
    <row r="1062" spans="1:3" ht="15" customHeight="1" x14ac:dyDescent="0.5">
      <c r="A1062" s="2">
        <v>206</v>
      </c>
      <c r="B1062" s="5" t="s">
        <v>192</v>
      </c>
    </row>
    <row r="1063" spans="1:3" ht="15" customHeight="1" x14ac:dyDescent="0.5">
      <c r="A1063" s="2">
        <v>370</v>
      </c>
      <c r="B1063" s="5" t="s">
        <v>1317</v>
      </c>
      <c r="C1063" s="20">
        <f t="shared" si="113"/>
        <v>370</v>
      </c>
    </row>
    <row r="1064" spans="1:3" ht="15" customHeight="1" x14ac:dyDescent="0.5">
      <c r="A1064" s="2">
        <v>184</v>
      </c>
      <c r="B1064" s="5" t="s">
        <v>1008</v>
      </c>
      <c r="C1064" s="20">
        <f t="shared" si="113"/>
        <v>184</v>
      </c>
    </row>
    <row r="1065" spans="1:3" ht="15" customHeight="1" x14ac:dyDescent="0.5">
      <c r="A1065" s="2">
        <v>435</v>
      </c>
      <c r="B1065" s="5" t="s">
        <v>1192</v>
      </c>
      <c r="C1065" s="20">
        <f t="shared" si="113"/>
        <v>435</v>
      </c>
    </row>
    <row r="1066" spans="1:3" ht="15" customHeight="1" x14ac:dyDescent="0.5">
      <c r="A1066" s="2">
        <v>87</v>
      </c>
      <c r="B1066" s="5" t="s">
        <v>947</v>
      </c>
      <c r="C1066" s="20">
        <f t="shared" si="113"/>
        <v>87</v>
      </c>
    </row>
    <row r="1067" spans="1:3" ht="15" customHeight="1" x14ac:dyDescent="0.5">
      <c r="A1067" s="2">
        <v>78</v>
      </c>
      <c r="B1067" s="5" t="s">
        <v>81</v>
      </c>
      <c r="C1067" s="20">
        <f>AVERAGE(A1067:A1069)</f>
        <v>103.33333333333333</v>
      </c>
    </row>
    <row r="1068" spans="1:3" ht="15" customHeight="1" x14ac:dyDescent="0.5">
      <c r="A1068" s="2">
        <v>37</v>
      </c>
      <c r="B1068" s="5" t="s">
        <v>81</v>
      </c>
    </row>
    <row r="1069" spans="1:3" ht="15" customHeight="1" x14ac:dyDescent="0.5">
      <c r="A1069" s="2">
        <v>195</v>
      </c>
      <c r="B1069" s="5" t="s">
        <v>81</v>
      </c>
    </row>
    <row r="1070" spans="1:3" ht="15" customHeight="1" x14ac:dyDescent="0.5">
      <c r="A1070" s="2">
        <v>31</v>
      </c>
      <c r="B1070" s="5" t="s">
        <v>922</v>
      </c>
      <c r="C1070" s="20">
        <f t="shared" ref="C1070" si="114">A1070</f>
        <v>31</v>
      </c>
    </row>
    <row r="1071" spans="1:3" ht="15" customHeight="1" x14ac:dyDescent="0.5">
      <c r="A1071" s="2">
        <v>117</v>
      </c>
      <c r="B1071" s="5" t="s">
        <v>232</v>
      </c>
      <c r="C1071" s="20">
        <f>AVERAGE(A1071:A1074)</f>
        <v>162</v>
      </c>
    </row>
    <row r="1072" spans="1:3" ht="15" customHeight="1" x14ac:dyDescent="0.5">
      <c r="A1072" s="2">
        <v>129</v>
      </c>
      <c r="B1072" s="5" t="s">
        <v>232</v>
      </c>
    </row>
    <row r="1073" spans="1:3" ht="15" customHeight="1" x14ac:dyDescent="0.5">
      <c r="A1073" s="2">
        <v>224</v>
      </c>
      <c r="B1073" s="5" t="s">
        <v>232</v>
      </c>
    </row>
    <row r="1074" spans="1:3" ht="15" customHeight="1" x14ac:dyDescent="0.5">
      <c r="A1074" s="2">
        <v>178</v>
      </c>
      <c r="B1074" s="5" t="s">
        <v>232</v>
      </c>
    </row>
    <row r="1075" spans="1:3" ht="15" customHeight="1" x14ac:dyDescent="0.5">
      <c r="A1075" s="2">
        <v>439</v>
      </c>
      <c r="B1075" s="5" t="s">
        <v>447</v>
      </c>
      <c r="C1075" s="20">
        <f>AVERAGE(A1075:A1079)</f>
        <v>132.80000000000001</v>
      </c>
    </row>
    <row r="1076" spans="1:3" ht="15" customHeight="1" x14ac:dyDescent="0.5">
      <c r="A1076" s="2">
        <v>33</v>
      </c>
      <c r="B1076" s="5" t="s">
        <v>447</v>
      </c>
    </row>
    <row r="1077" spans="1:3" ht="15" customHeight="1" x14ac:dyDescent="0.5">
      <c r="A1077" s="2">
        <v>63</v>
      </c>
      <c r="B1077" s="5" t="s">
        <v>447</v>
      </c>
    </row>
    <row r="1078" spans="1:3" ht="15" customHeight="1" x14ac:dyDescent="0.5">
      <c r="A1078" s="2">
        <v>16</v>
      </c>
      <c r="B1078" s="5" t="s">
        <v>447</v>
      </c>
    </row>
    <row r="1079" spans="1:3" ht="15" customHeight="1" x14ac:dyDescent="0.5">
      <c r="A1079" s="2">
        <v>113</v>
      </c>
      <c r="B1079" s="5" t="s">
        <v>963</v>
      </c>
    </row>
    <row r="1080" spans="1:3" ht="15" customHeight="1" x14ac:dyDescent="0.5">
      <c r="A1080" s="2">
        <v>193</v>
      </c>
      <c r="B1080" s="5" t="s">
        <v>201</v>
      </c>
      <c r="C1080" s="20">
        <f t="shared" ref="C1080:C1081" si="115">A1080</f>
        <v>193</v>
      </c>
    </row>
    <row r="1081" spans="1:3" ht="15" customHeight="1" x14ac:dyDescent="0.5">
      <c r="A1081" s="2">
        <v>30</v>
      </c>
      <c r="B1081" s="5" t="s">
        <v>1264</v>
      </c>
      <c r="C1081" s="20">
        <f t="shared" si="115"/>
        <v>30</v>
      </c>
    </row>
    <row r="1082" spans="1:3" ht="15" customHeight="1" x14ac:dyDescent="0.5">
      <c r="A1082" s="2">
        <v>30</v>
      </c>
      <c r="B1082" s="5" t="s">
        <v>670</v>
      </c>
      <c r="C1082" s="20">
        <f>AVERAGE(A1082:A1087)</f>
        <v>24.333333333333332</v>
      </c>
    </row>
    <row r="1083" spans="1:3" ht="15" customHeight="1" x14ac:dyDescent="0.5">
      <c r="A1083" s="2">
        <v>25</v>
      </c>
      <c r="B1083" s="5" t="s">
        <v>670</v>
      </c>
    </row>
    <row r="1084" spans="1:3" ht="15" customHeight="1" x14ac:dyDescent="0.5">
      <c r="A1084" s="2">
        <v>45</v>
      </c>
      <c r="B1084" s="5" t="s">
        <v>670</v>
      </c>
    </row>
    <row r="1085" spans="1:3" ht="15" customHeight="1" x14ac:dyDescent="0.5">
      <c r="A1085" s="2">
        <v>24</v>
      </c>
      <c r="B1085" s="5" t="s">
        <v>670</v>
      </c>
    </row>
    <row r="1086" spans="1:3" ht="15" customHeight="1" x14ac:dyDescent="0.5">
      <c r="A1086" s="2">
        <v>17</v>
      </c>
      <c r="B1086" s="5" t="s">
        <v>557</v>
      </c>
    </row>
    <row r="1087" spans="1:3" ht="15" customHeight="1" x14ac:dyDescent="0.5">
      <c r="A1087" s="2">
        <v>5</v>
      </c>
      <c r="B1087" s="5" t="s">
        <v>557</v>
      </c>
    </row>
    <row r="1088" spans="1:3" ht="15" customHeight="1" x14ac:dyDescent="0.5">
      <c r="A1088" s="2">
        <v>431</v>
      </c>
      <c r="B1088" s="5" t="s">
        <v>1188</v>
      </c>
      <c r="C1088" s="20">
        <f t="shared" ref="C1088" si="116">A1088</f>
        <v>431</v>
      </c>
    </row>
    <row r="1089" spans="1:3" ht="15" customHeight="1" x14ac:dyDescent="0.5">
      <c r="A1089" s="2">
        <v>46</v>
      </c>
      <c r="B1089" s="5" t="s">
        <v>52</v>
      </c>
      <c r="C1089" s="20">
        <f>AVERAGE(A1089:A1090)</f>
        <v>253</v>
      </c>
    </row>
    <row r="1090" spans="1:3" ht="15" customHeight="1" x14ac:dyDescent="0.5">
      <c r="A1090" s="2">
        <v>460</v>
      </c>
      <c r="B1090" s="5" t="s">
        <v>52</v>
      </c>
    </row>
    <row r="1091" spans="1:3" ht="15" customHeight="1" x14ac:dyDescent="0.5">
      <c r="A1091" s="2">
        <v>281</v>
      </c>
      <c r="B1091" s="5" t="s">
        <v>1070</v>
      </c>
      <c r="C1091" s="20">
        <f t="shared" ref="C1091:C1093" si="117">A1091</f>
        <v>281</v>
      </c>
    </row>
    <row r="1092" spans="1:3" ht="15" customHeight="1" x14ac:dyDescent="0.5">
      <c r="A1092" s="2">
        <v>351</v>
      </c>
      <c r="B1092" s="5" t="s">
        <v>359</v>
      </c>
      <c r="C1092" s="20">
        <f t="shared" si="117"/>
        <v>351</v>
      </c>
    </row>
    <row r="1093" spans="1:3" ht="15" customHeight="1" x14ac:dyDescent="0.5">
      <c r="A1093" s="2">
        <v>193</v>
      </c>
      <c r="B1093" s="5" t="s">
        <v>1012</v>
      </c>
      <c r="C1093" s="20">
        <f t="shared" si="117"/>
        <v>193</v>
      </c>
    </row>
    <row r="1094" spans="1:3" ht="15" customHeight="1" x14ac:dyDescent="0.5">
      <c r="A1094" s="2">
        <v>248</v>
      </c>
      <c r="B1094" s="5" t="s">
        <v>883</v>
      </c>
      <c r="C1094" s="20">
        <f>AVERAGE(A1094:A1095)</f>
        <v>176.5</v>
      </c>
    </row>
    <row r="1095" spans="1:3" ht="15" customHeight="1" x14ac:dyDescent="0.5">
      <c r="A1095" s="2">
        <v>105</v>
      </c>
      <c r="B1095" s="5" t="s">
        <v>883</v>
      </c>
    </row>
    <row r="1096" spans="1:3" ht="15" customHeight="1" x14ac:dyDescent="0.5">
      <c r="A1096" s="2">
        <v>3</v>
      </c>
      <c r="B1096" s="5" t="s">
        <v>764</v>
      </c>
      <c r="C1096" s="20">
        <f>AVERAGE(A1096:A1097)</f>
        <v>103</v>
      </c>
    </row>
    <row r="1097" spans="1:3" ht="15" customHeight="1" x14ac:dyDescent="0.5">
      <c r="A1097" s="2">
        <v>203</v>
      </c>
      <c r="B1097" s="5" t="s">
        <v>764</v>
      </c>
    </row>
    <row r="1098" spans="1:3" ht="15" customHeight="1" x14ac:dyDescent="0.5">
      <c r="A1098" s="2">
        <v>111</v>
      </c>
      <c r="B1098" s="5" t="s">
        <v>114</v>
      </c>
      <c r="C1098" s="20">
        <f t="shared" ref="C1098" si="118">A1098</f>
        <v>111</v>
      </c>
    </row>
    <row r="1099" spans="1:3" ht="15" customHeight="1" x14ac:dyDescent="0.5">
      <c r="A1099" s="2">
        <v>203</v>
      </c>
      <c r="B1099" s="5" t="s">
        <v>1287</v>
      </c>
      <c r="C1099" s="20">
        <f>AVERAGE(A1099:A1102)</f>
        <v>100.25</v>
      </c>
    </row>
    <row r="1100" spans="1:3" ht="15" customHeight="1" x14ac:dyDescent="0.5">
      <c r="A1100" s="2">
        <v>90</v>
      </c>
      <c r="B1100" s="5" t="s">
        <v>1287</v>
      </c>
    </row>
    <row r="1101" spans="1:3" ht="15" customHeight="1" x14ac:dyDescent="0.5">
      <c r="A1101" s="2">
        <v>43</v>
      </c>
      <c r="B1101" s="5" t="s">
        <v>1287</v>
      </c>
    </row>
    <row r="1102" spans="1:3" ht="15" customHeight="1" x14ac:dyDescent="0.5">
      <c r="A1102" s="2">
        <v>65</v>
      </c>
      <c r="B1102" s="5" t="s">
        <v>1287</v>
      </c>
    </row>
    <row r="1103" spans="1:3" ht="15" customHeight="1" x14ac:dyDescent="0.5">
      <c r="A1103" s="2">
        <v>107</v>
      </c>
      <c r="B1103" s="5" t="s">
        <v>885</v>
      </c>
      <c r="C1103" s="20">
        <f>AVERAGE(A1103:A1104)</f>
        <v>80.5</v>
      </c>
    </row>
    <row r="1104" spans="1:3" ht="15" customHeight="1" x14ac:dyDescent="0.5">
      <c r="A1104" s="2">
        <v>54</v>
      </c>
      <c r="B1104" s="5" t="s">
        <v>885</v>
      </c>
    </row>
    <row r="1105" spans="1:3" ht="15" customHeight="1" x14ac:dyDescent="0.5">
      <c r="A1105" s="2">
        <v>27</v>
      </c>
      <c r="B1105" s="5" t="s">
        <v>13</v>
      </c>
      <c r="C1105" s="20">
        <f>AVERAGE(A1105:A1112)</f>
        <v>52.25</v>
      </c>
    </row>
    <row r="1106" spans="1:3" ht="15" customHeight="1" x14ac:dyDescent="0.5">
      <c r="A1106" s="2">
        <v>28</v>
      </c>
      <c r="B1106" s="5" t="s">
        <v>13</v>
      </c>
    </row>
    <row r="1107" spans="1:3" ht="15" customHeight="1" x14ac:dyDescent="0.5">
      <c r="A1107" s="2">
        <v>1</v>
      </c>
      <c r="B1107" s="5" t="s">
        <v>13</v>
      </c>
    </row>
    <row r="1108" spans="1:3" ht="15" customHeight="1" x14ac:dyDescent="0.5">
      <c r="A1108" s="2">
        <v>24</v>
      </c>
      <c r="B1108" s="5" t="s">
        <v>13</v>
      </c>
    </row>
    <row r="1109" spans="1:3" ht="15" customHeight="1" x14ac:dyDescent="0.5">
      <c r="A1109" s="2">
        <v>5</v>
      </c>
      <c r="B1109" s="5" t="s">
        <v>13</v>
      </c>
    </row>
    <row r="1110" spans="1:3" ht="15" customHeight="1" x14ac:dyDescent="0.5">
      <c r="A1110" s="2">
        <v>252</v>
      </c>
      <c r="B1110" s="5" t="s">
        <v>13</v>
      </c>
    </row>
    <row r="1111" spans="1:3" ht="15" customHeight="1" x14ac:dyDescent="0.5">
      <c r="A1111" s="2">
        <v>44</v>
      </c>
      <c r="B1111" s="5" t="s">
        <v>13</v>
      </c>
    </row>
    <row r="1112" spans="1:3" ht="15" customHeight="1" x14ac:dyDescent="0.5">
      <c r="A1112" s="2">
        <v>37</v>
      </c>
      <c r="B1112" s="5" t="s">
        <v>13</v>
      </c>
    </row>
    <row r="1113" spans="1:3" ht="15" customHeight="1" x14ac:dyDescent="0.5">
      <c r="A1113" s="2">
        <v>254</v>
      </c>
      <c r="B1113" s="5" t="s">
        <v>262</v>
      </c>
      <c r="C1113" s="20">
        <f t="shared" ref="C1113" si="119">A1113</f>
        <v>254</v>
      </c>
    </row>
    <row r="1114" spans="1:3" ht="15" customHeight="1" x14ac:dyDescent="0.5">
      <c r="A1114" s="2">
        <v>313</v>
      </c>
      <c r="B1114" s="5" t="s">
        <v>321</v>
      </c>
      <c r="C1114" s="20">
        <f>AVERAGE(A1114:A1115)</f>
        <v>217.5</v>
      </c>
    </row>
    <row r="1115" spans="1:3" ht="15" customHeight="1" x14ac:dyDescent="0.5">
      <c r="A1115" s="2">
        <v>122</v>
      </c>
      <c r="B1115" s="19" t="s">
        <v>321</v>
      </c>
    </row>
    <row r="1116" spans="1:3" ht="15" customHeight="1" x14ac:dyDescent="0.5">
      <c r="A1116" s="2">
        <v>234</v>
      </c>
      <c r="B1116" s="5" t="s">
        <v>784</v>
      </c>
      <c r="C1116" s="20">
        <f t="shared" ref="C1116" si="120">A1116</f>
        <v>234</v>
      </c>
    </row>
    <row r="1117" spans="1:3" ht="15" customHeight="1" x14ac:dyDescent="0.5">
      <c r="A1117" s="2">
        <v>198</v>
      </c>
      <c r="B1117" s="5" t="s">
        <v>515</v>
      </c>
      <c r="C1117" s="20">
        <f>AVERAGE(A1117:A1123)</f>
        <v>61.571428571428569</v>
      </c>
    </row>
    <row r="1118" spans="1:3" ht="15" customHeight="1" x14ac:dyDescent="0.5">
      <c r="A1118" s="2">
        <v>20</v>
      </c>
      <c r="B1118" s="5" t="s">
        <v>515</v>
      </c>
    </row>
    <row r="1119" spans="1:3" ht="15" customHeight="1" x14ac:dyDescent="0.5">
      <c r="A1119" s="2">
        <v>99</v>
      </c>
      <c r="B1119" s="5" t="s">
        <v>515</v>
      </c>
    </row>
    <row r="1120" spans="1:3" ht="15" customHeight="1" x14ac:dyDescent="0.5">
      <c r="A1120" s="2">
        <v>42</v>
      </c>
      <c r="B1120" s="5" t="s">
        <v>515</v>
      </c>
    </row>
    <row r="1121" spans="1:3" ht="15" customHeight="1" x14ac:dyDescent="0.5">
      <c r="A1121" s="2">
        <v>22</v>
      </c>
      <c r="B1121" s="5" t="s">
        <v>515</v>
      </c>
    </row>
    <row r="1122" spans="1:3" ht="15" customHeight="1" x14ac:dyDescent="0.5">
      <c r="A1122" s="2">
        <v>28</v>
      </c>
      <c r="B1122" s="5" t="s">
        <v>515</v>
      </c>
    </row>
    <row r="1123" spans="1:3" ht="15" customHeight="1" x14ac:dyDescent="0.5">
      <c r="A1123" s="2">
        <v>22</v>
      </c>
      <c r="B1123" s="5" t="s">
        <v>515</v>
      </c>
    </row>
    <row r="1124" spans="1:3" ht="15" customHeight="1" x14ac:dyDescent="0.5">
      <c r="A1124" s="2">
        <v>69</v>
      </c>
      <c r="B1124" s="5" t="s">
        <v>405</v>
      </c>
      <c r="C1124" s="20">
        <f>AVERAGE(A1124:A1127)</f>
        <v>244.25</v>
      </c>
    </row>
    <row r="1125" spans="1:3" ht="15" customHeight="1" x14ac:dyDescent="0.5">
      <c r="A1125" s="2">
        <v>397</v>
      </c>
      <c r="B1125" s="5" t="s">
        <v>405</v>
      </c>
    </row>
    <row r="1126" spans="1:3" ht="15" customHeight="1" x14ac:dyDescent="0.5">
      <c r="A1126" s="2">
        <v>429</v>
      </c>
      <c r="B1126" s="5" t="s">
        <v>405</v>
      </c>
    </row>
    <row r="1127" spans="1:3" ht="15" customHeight="1" x14ac:dyDescent="0.5">
      <c r="A1127" s="2">
        <v>82</v>
      </c>
      <c r="B1127" s="5" t="s">
        <v>405</v>
      </c>
    </row>
    <row r="1128" spans="1:3" ht="15" customHeight="1" x14ac:dyDescent="0.5">
      <c r="A1128" s="2">
        <v>204</v>
      </c>
      <c r="B1128" s="5" t="s">
        <v>550</v>
      </c>
      <c r="C1128" s="20">
        <f>AVERAGE(A1128:A1130)</f>
        <v>79.333333333333329</v>
      </c>
    </row>
    <row r="1129" spans="1:3" ht="15" customHeight="1" x14ac:dyDescent="0.5">
      <c r="A1129" s="2">
        <v>26</v>
      </c>
      <c r="B1129" s="5" t="s">
        <v>550</v>
      </c>
    </row>
    <row r="1130" spans="1:3" ht="15" customHeight="1" x14ac:dyDescent="0.5">
      <c r="A1130" s="2">
        <v>8</v>
      </c>
      <c r="B1130" s="5" t="s">
        <v>550</v>
      </c>
    </row>
    <row r="1131" spans="1:3" ht="15" customHeight="1" x14ac:dyDescent="0.5">
      <c r="A1131" s="2">
        <v>108</v>
      </c>
      <c r="B1131" s="5" t="s">
        <v>111</v>
      </c>
      <c r="C1131" s="20">
        <f>AVERAGE(A1131:A1132)</f>
        <v>78</v>
      </c>
    </row>
    <row r="1132" spans="1:3" ht="15" customHeight="1" x14ac:dyDescent="0.5">
      <c r="A1132" s="2">
        <v>48</v>
      </c>
      <c r="B1132" s="5" t="s">
        <v>111</v>
      </c>
    </row>
    <row r="1133" spans="1:3" ht="15" customHeight="1" x14ac:dyDescent="0.5">
      <c r="A1133" s="2">
        <v>76</v>
      </c>
      <c r="B1133" s="5" t="s">
        <v>630</v>
      </c>
      <c r="C1133" s="20">
        <f>AVERAGE(A1133:A1134)</f>
        <v>68</v>
      </c>
    </row>
    <row r="1134" spans="1:3" ht="15" customHeight="1" x14ac:dyDescent="0.5">
      <c r="A1134" s="2">
        <v>60</v>
      </c>
      <c r="B1134" s="6" t="s">
        <v>630</v>
      </c>
    </row>
    <row r="1135" spans="1:3" ht="15" customHeight="1" x14ac:dyDescent="0.5">
      <c r="A1135" s="2">
        <v>466</v>
      </c>
      <c r="B1135" s="5" t="s">
        <v>1215</v>
      </c>
      <c r="C1135" s="20">
        <f t="shared" ref="C1135" si="121">A1135</f>
        <v>466</v>
      </c>
    </row>
    <row r="1136" spans="1:3" ht="15" customHeight="1" x14ac:dyDescent="0.5">
      <c r="A1136" s="2">
        <v>387</v>
      </c>
      <c r="B1136" s="5" t="s">
        <v>395</v>
      </c>
      <c r="C1136" s="20">
        <f>AVERAGE(A1136:A1137)</f>
        <v>311.5</v>
      </c>
    </row>
    <row r="1137" spans="1:3" ht="15" customHeight="1" x14ac:dyDescent="0.5">
      <c r="A1137" s="2">
        <v>236</v>
      </c>
      <c r="B1137" s="5" t="s">
        <v>395</v>
      </c>
    </row>
    <row r="1138" spans="1:3" ht="15" customHeight="1" x14ac:dyDescent="0.5">
      <c r="A1138" s="2">
        <v>453</v>
      </c>
      <c r="B1138" s="5" t="s">
        <v>461</v>
      </c>
      <c r="C1138" s="20">
        <f t="shared" ref="C1138:C1145" si="122">A1138</f>
        <v>453</v>
      </c>
    </row>
    <row r="1139" spans="1:3" ht="15" customHeight="1" x14ac:dyDescent="0.5">
      <c r="A1139" s="2">
        <v>296</v>
      </c>
      <c r="B1139" s="5" t="s">
        <v>823</v>
      </c>
      <c r="C1139" s="20">
        <f t="shared" si="122"/>
        <v>296</v>
      </c>
    </row>
    <row r="1140" spans="1:3" ht="15" customHeight="1" x14ac:dyDescent="0.5">
      <c r="A1140" s="2">
        <v>380</v>
      </c>
      <c r="B1140" s="5" t="s">
        <v>1144</v>
      </c>
      <c r="C1140" s="20">
        <f t="shared" si="122"/>
        <v>380</v>
      </c>
    </row>
    <row r="1141" spans="1:3" ht="15" customHeight="1" x14ac:dyDescent="0.5">
      <c r="A1141" s="2">
        <v>304</v>
      </c>
      <c r="B1141" s="5" t="s">
        <v>1087</v>
      </c>
      <c r="C1141" s="20">
        <f t="shared" si="122"/>
        <v>304</v>
      </c>
    </row>
    <row r="1142" spans="1:3" ht="15" customHeight="1" x14ac:dyDescent="0.5">
      <c r="A1142" s="2">
        <v>467</v>
      </c>
      <c r="B1142" s="5" t="s">
        <v>475</v>
      </c>
      <c r="C1142" s="20">
        <f t="shared" si="122"/>
        <v>467</v>
      </c>
    </row>
    <row r="1143" spans="1:3" ht="15" customHeight="1" x14ac:dyDescent="0.5">
      <c r="A1143" s="2">
        <v>102</v>
      </c>
      <c r="B1143" s="5" t="s">
        <v>701</v>
      </c>
      <c r="C1143" s="20">
        <f t="shared" si="122"/>
        <v>102</v>
      </c>
    </row>
    <row r="1144" spans="1:3" ht="15" customHeight="1" x14ac:dyDescent="0.5">
      <c r="A1144" s="2">
        <v>23</v>
      </c>
      <c r="B1144" s="5" t="s">
        <v>669</v>
      </c>
      <c r="C1144" s="20">
        <f t="shared" si="122"/>
        <v>23</v>
      </c>
    </row>
    <row r="1145" spans="1:3" ht="15" customHeight="1" x14ac:dyDescent="0.5">
      <c r="A1145" s="2">
        <v>163</v>
      </c>
      <c r="B1145" s="5" t="s">
        <v>171</v>
      </c>
      <c r="C1145" s="20">
        <f t="shared" si="122"/>
        <v>163</v>
      </c>
    </row>
    <row r="1146" spans="1:3" ht="15" customHeight="1" x14ac:dyDescent="0.5">
      <c r="A1146" s="2">
        <v>388</v>
      </c>
      <c r="B1146" s="5" t="s">
        <v>396</v>
      </c>
      <c r="C1146" s="20">
        <f>AVERAGE(A1146:A1148)</f>
        <v>358</v>
      </c>
    </row>
    <row r="1147" spans="1:3" ht="15" customHeight="1" x14ac:dyDescent="0.5">
      <c r="A1147" s="2">
        <v>267</v>
      </c>
      <c r="B1147" s="5" t="s">
        <v>396</v>
      </c>
    </row>
    <row r="1148" spans="1:3" ht="15" customHeight="1" x14ac:dyDescent="0.5">
      <c r="A1148" s="2">
        <v>419</v>
      </c>
      <c r="B1148" s="5" t="s">
        <v>1179</v>
      </c>
    </row>
    <row r="1149" spans="1:3" ht="15" customHeight="1" x14ac:dyDescent="0.5">
      <c r="A1149" s="2">
        <v>333</v>
      </c>
      <c r="B1149" s="5" t="s">
        <v>341</v>
      </c>
      <c r="C1149" s="20">
        <f>AVERAGE(A1149:A1150)</f>
        <v>340</v>
      </c>
    </row>
    <row r="1150" spans="1:3" ht="15" customHeight="1" x14ac:dyDescent="0.5">
      <c r="A1150" s="2">
        <v>347</v>
      </c>
      <c r="B1150" s="5" t="s">
        <v>341</v>
      </c>
    </row>
    <row r="1151" spans="1:3" ht="15" customHeight="1" x14ac:dyDescent="0.5">
      <c r="A1151" s="2">
        <v>198</v>
      </c>
      <c r="B1151" s="5" t="s">
        <v>206</v>
      </c>
      <c r="C1151" s="20">
        <f>AVERAGE(A1151:A1152)</f>
        <v>122.5</v>
      </c>
    </row>
    <row r="1152" spans="1:3" ht="15" customHeight="1" x14ac:dyDescent="0.5">
      <c r="A1152" s="2">
        <v>47</v>
      </c>
      <c r="B1152" s="5" t="s">
        <v>206</v>
      </c>
    </row>
    <row r="1153" spans="1:3" ht="15" customHeight="1" x14ac:dyDescent="0.5">
      <c r="A1153" s="2">
        <v>174</v>
      </c>
      <c r="B1153" s="5" t="s">
        <v>1385</v>
      </c>
      <c r="C1153" s="20">
        <f t="shared" ref="C1153:C1162" si="123">A1153</f>
        <v>174</v>
      </c>
    </row>
    <row r="1154" spans="1:3" ht="15" customHeight="1" x14ac:dyDescent="0.5">
      <c r="A1154" s="2">
        <v>17</v>
      </c>
      <c r="B1154" s="5" t="s">
        <v>1251</v>
      </c>
      <c r="C1154" s="20">
        <f t="shared" si="123"/>
        <v>17</v>
      </c>
    </row>
    <row r="1155" spans="1:3" ht="15" customHeight="1" x14ac:dyDescent="0.5">
      <c r="A1155" s="2">
        <v>167</v>
      </c>
      <c r="B1155" s="5" t="s">
        <v>743</v>
      </c>
      <c r="C1155" s="20">
        <f t="shared" si="123"/>
        <v>167</v>
      </c>
    </row>
    <row r="1156" spans="1:3" ht="15" customHeight="1" x14ac:dyDescent="0.5">
      <c r="A1156" s="2">
        <v>494</v>
      </c>
      <c r="B1156" s="5" t="s">
        <v>1239</v>
      </c>
      <c r="C1156" s="20">
        <f t="shared" si="123"/>
        <v>494</v>
      </c>
    </row>
    <row r="1157" spans="1:3" ht="15" customHeight="1" x14ac:dyDescent="0.5">
      <c r="A1157" s="2">
        <v>437</v>
      </c>
      <c r="B1157" s="5" t="s">
        <v>445</v>
      </c>
      <c r="C1157" s="20">
        <f t="shared" si="123"/>
        <v>437</v>
      </c>
    </row>
    <row r="1158" spans="1:3" ht="15" customHeight="1" x14ac:dyDescent="0.5">
      <c r="A1158" s="2">
        <v>232</v>
      </c>
      <c r="B1158" s="5" t="s">
        <v>1354</v>
      </c>
      <c r="C1158" s="20">
        <f t="shared" si="123"/>
        <v>232</v>
      </c>
    </row>
    <row r="1159" spans="1:3" ht="15" customHeight="1" x14ac:dyDescent="0.5">
      <c r="A1159" s="2">
        <v>273</v>
      </c>
      <c r="B1159" s="5" t="s">
        <v>805</v>
      </c>
      <c r="C1159" s="20">
        <f t="shared" si="123"/>
        <v>273</v>
      </c>
    </row>
    <row r="1160" spans="1:3" ht="15" customHeight="1" x14ac:dyDescent="0.5">
      <c r="A1160" s="2">
        <v>261</v>
      </c>
      <c r="B1160" s="5" t="s">
        <v>269</v>
      </c>
      <c r="C1160" s="20">
        <f t="shared" si="123"/>
        <v>261</v>
      </c>
    </row>
    <row r="1161" spans="1:3" ht="15" customHeight="1" x14ac:dyDescent="0.5">
      <c r="A1161" s="2">
        <v>132</v>
      </c>
      <c r="B1161" s="5" t="s">
        <v>899</v>
      </c>
      <c r="C1161" s="20">
        <f t="shared" si="123"/>
        <v>132</v>
      </c>
    </row>
    <row r="1162" spans="1:3" ht="15" customHeight="1" x14ac:dyDescent="0.5">
      <c r="A1162" s="2">
        <v>145</v>
      </c>
      <c r="B1162" s="5" t="s">
        <v>729</v>
      </c>
      <c r="C1162" s="20">
        <f t="shared" si="123"/>
        <v>145</v>
      </c>
    </row>
    <row r="1163" spans="1:3" ht="15" customHeight="1" x14ac:dyDescent="0.5">
      <c r="A1163" s="2">
        <v>126</v>
      </c>
      <c r="B1163" s="5" t="s">
        <v>1025</v>
      </c>
      <c r="C1163" s="20">
        <f>AVERAGE(A1163:A1164)</f>
        <v>172.5</v>
      </c>
    </row>
    <row r="1164" spans="1:3" ht="15" customHeight="1" x14ac:dyDescent="0.5">
      <c r="A1164" s="2">
        <v>219</v>
      </c>
      <c r="B1164" s="5" t="s">
        <v>1025</v>
      </c>
    </row>
    <row r="1165" spans="1:3" ht="15" customHeight="1" x14ac:dyDescent="0.5">
      <c r="A1165" s="2">
        <v>240</v>
      </c>
      <c r="B1165" s="19" t="s">
        <v>248</v>
      </c>
      <c r="C1165" s="20">
        <f>AVERAGE(A1165:A1167)</f>
        <v>248</v>
      </c>
    </row>
    <row r="1166" spans="1:3" ht="15" customHeight="1" x14ac:dyDescent="0.5">
      <c r="A1166" s="2">
        <v>449</v>
      </c>
      <c r="B1166" s="5" t="s">
        <v>248</v>
      </c>
    </row>
    <row r="1167" spans="1:3" ht="15" customHeight="1" x14ac:dyDescent="0.5">
      <c r="A1167" s="2">
        <v>55</v>
      </c>
      <c r="B1167" s="6" t="s">
        <v>248</v>
      </c>
    </row>
    <row r="1168" spans="1:3" ht="15" customHeight="1" x14ac:dyDescent="0.5">
      <c r="A1168" s="2">
        <v>18</v>
      </c>
      <c r="B1168" s="5" t="s">
        <v>467</v>
      </c>
      <c r="C1168" s="20">
        <f>AVERAGE(A1168:A1174)</f>
        <v>114.28571428571429</v>
      </c>
    </row>
    <row r="1169" spans="1:3" ht="15" customHeight="1" x14ac:dyDescent="0.5">
      <c r="A1169" s="2">
        <v>459</v>
      </c>
      <c r="B1169" s="5" t="s">
        <v>467</v>
      </c>
    </row>
    <row r="1170" spans="1:3" ht="15" customHeight="1" x14ac:dyDescent="0.5">
      <c r="A1170" s="2">
        <v>53</v>
      </c>
      <c r="B1170" s="5" t="s">
        <v>467</v>
      </c>
    </row>
    <row r="1171" spans="1:3" ht="15" customHeight="1" x14ac:dyDescent="0.5">
      <c r="A1171" s="2">
        <v>123</v>
      </c>
      <c r="B1171" s="5" t="s">
        <v>467</v>
      </c>
    </row>
    <row r="1172" spans="1:3" ht="15" customHeight="1" x14ac:dyDescent="0.5">
      <c r="A1172" s="2">
        <v>59</v>
      </c>
      <c r="B1172" s="5" t="s">
        <v>467</v>
      </c>
    </row>
    <row r="1173" spans="1:3" ht="15" customHeight="1" x14ac:dyDescent="0.5">
      <c r="A1173" s="2">
        <v>79</v>
      </c>
      <c r="B1173" s="5" t="s">
        <v>467</v>
      </c>
    </row>
    <row r="1174" spans="1:3" ht="15" customHeight="1" x14ac:dyDescent="0.5">
      <c r="A1174" s="2">
        <v>9</v>
      </c>
      <c r="B1174" s="5" t="s">
        <v>467</v>
      </c>
    </row>
    <row r="1175" spans="1:3" ht="15" customHeight="1" x14ac:dyDescent="0.5">
      <c r="A1175" s="2">
        <v>211</v>
      </c>
      <c r="B1175" s="5" t="s">
        <v>219</v>
      </c>
      <c r="C1175" s="20">
        <f>AVERAGE(A1175:A1178)</f>
        <v>97.5</v>
      </c>
    </row>
    <row r="1176" spans="1:3" ht="15" customHeight="1" x14ac:dyDescent="0.5">
      <c r="A1176" s="2">
        <v>99</v>
      </c>
      <c r="B1176" s="5" t="s">
        <v>219</v>
      </c>
    </row>
    <row r="1177" spans="1:3" ht="15" customHeight="1" x14ac:dyDescent="0.5">
      <c r="A1177" s="2">
        <v>22</v>
      </c>
      <c r="B1177" s="5" t="s">
        <v>219</v>
      </c>
    </row>
    <row r="1178" spans="1:3" ht="15" customHeight="1" x14ac:dyDescent="0.5">
      <c r="A1178" s="2">
        <v>58</v>
      </c>
      <c r="B1178" s="5" t="s">
        <v>219</v>
      </c>
    </row>
    <row r="1179" spans="1:3" ht="15" customHeight="1" x14ac:dyDescent="0.5">
      <c r="A1179" s="2">
        <v>83</v>
      </c>
      <c r="B1179" s="5" t="s">
        <v>86</v>
      </c>
      <c r="C1179" s="20">
        <f>AVERAGE(A1179:A1181)</f>
        <v>127.66666666666667</v>
      </c>
    </row>
    <row r="1180" spans="1:3" ht="15" customHeight="1" x14ac:dyDescent="0.5">
      <c r="A1180" s="2">
        <v>119</v>
      </c>
      <c r="B1180" s="5" t="s">
        <v>86</v>
      </c>
    </row>
    <row r="1181" spans="1:3" ht="15" customHeight="1" x14ac:dyDescent="0.5">
      <c r="A1181" s="2">
        <v>181</v>
      </c>
      <c r="B1181" s="5" t="s">
        <v>86</v>
      </c>
    </row>
    <row r="1182" spans="1:3" ht="15" customHeight="1" x14ac:dyDescent="0.5">
      <c r="A1182" s="2">
        <v>42</v>
      </c>
      <c r="B1182" s="5" t="s">
        <v>848</v>
      </c>
      <c r="C1182" s="20">
        <f t="shared" ref="C1182:C1189" si="124">A1182</f>
        <v>42</v>
      </c>
    </row>
    <row r="1183" spans="1:3" ht="15" customHeight="1" x14ac:dyDescent="0.5">
      <c r="A1183" s="2">
        <v>473</v>
      </c>
      <c r="B1183" s="5" t="s">
        <v>481</v>
      </c>
      <c r="C1183" s="20">
        <f t="shared" si="124"/>
        <v>473</v>
      </c>
    </row>
    <row r="1184" spans="1:3" ht="15" customHeight="1" x14ac:dyDescent="0.5">
      <c r="A1184" s="2">
        <v>31</v>
      </c>
      <c r="B1184" s="5" t="s">
        <v>38</v>
      </c>
      <c r="C1184" s="20">
        <f t="shared" si="124"/>
        <v>31</v>
      </c>
    </row>
    <row r="1185" spans="1:3" ht="15" customHeight="1" x14ac:dyDescent="0.5">
      <c r="A1185" s="2">
        <v>91</v>
      </c>
      <c r="B1185" s="5" t="s">
        <v>695</v>
      </c>
      <c r="C1185" s="20">
        <f t="shared" si="124"/>
        <v>91</v>
      </c>
    </row>
    <row r="1186" spans="1:3" ht="15" customHeight="1" x14ac:dyDescent="0.5">
      <c r="A1186" s="2">
        <v>97</v>
      </c>
      <c r="B1186" s="5" t="s">
        <v>879</v>
      </c>
      <c r="C1186" s="20">
        <f t="shared" si="124"/>
        <v>97</v>
      </c>
    </row>
    <row r="1187" spans="1:3" ht="15" customHeight="1" x14ac:dyDescent="0.5">
      <c r="A1187" s="2">
        <v>243</v>
      </c>
      <c r="B1187" s="5" t="s">
        <v>1048</v>
      </c>
      <c r="C1187" s="20">
        <f t="shared" si="124"/>
        <v>243</v>
      </c>
    </row>
    <row r="1188" spans="1:3" ht="15" customHeight="1" x14ac:dyDescent="0.5">
      <c r="A1188" s="2">
        <v>126</v>
      </c>
      <c r="B1188" s="5" t="s">
        <v>134</v>
      </c>
      <c r="C1188" s="20">
        <f t="shared" si="124"/>
        <v>126</v>
      </c>
    </row>
    <row r="1189" spans="1:3" ht="15" customHeight="1" x14ac:dyDescent="0.5">
      <c r="A1189" s="2">
        <v>315</v>
      </c>
      <c r="B1189" s="5" t="s">
        <v>323</v>
      </c>
      <c r="C1189" s="20">
        <f t="shared" si="124"/>
        <v>315</v>
      </c>
    </row>
    <row r="1190" spans="1:3" ht="15" customHeight="1" x14ac:dyDescent="0.5">
      <c r="A1190" s="2">
        <v>26</v>
      </c>
      <c r="B1190" s="5" t="s">
        <v>567</v>
      </c>
      <c r="C1190" s="20">
        <f>AVERAGE(A1190:A1193)</f>
        <v>41.5</v>
      </c>
    </row>
    <row r="1191" spans="1:3" ht="15" customHeight="1" x14ac:dyDescent="0.5">
      <c r="A1191" s="2">
        <v>79</v>
      </c>
      <c r="B1191" s="5" t="s">
        <v>567</v>
      </c>
    </row>
    <row r="1192" spans="1:3" ht="15" customHeight="1" x14ac:dyDescent="0.5">
      <c r="A1192" s="2">
        <v>31</v>
      </c>
      <c r="B1192" s="5" t="s">
        <v>567</v>
      </c>
    </row>
    <row r="1193" spans="1:3" ht="15" customHeight="1" x14ac:dyDescent="0.5">
      <c r="A1193" s="2">
        <v>30</v>
      </c>
      <c r="B1193" s="5" t="s">
        <v>567</v>
      </c>
    </row>
    <row r="1194" spans="1:3" ht="15" customHeight="1" x14ac:dyDescent="0.5">
      <c r="A1194" s="2">
        <v>156</v>
      </c>
      <c r="B1194" s="5" t="s">
        <v>164</v>
      </c>
      <c r="C1194" s="20">
        <f>AVERAGE(A1194:A1195)</f>
        <v>182.5</v>
      </c>
    </row>
    <row r="1195" spans="1:3" ht="15" customHeight="1" x14ac:dyDescent="0.5">
      <c r="A1195" s="2">
        <v>209</v>
      </c>
      <c r="B1195" s="5" t="s">
        <v>164</v>
      </c>
    </row>
    <row r="1196" spans="1:3" ht="15" customHeight="1" x14ac:dyDescent="0.5">
      <c r="A1196" s="2">
        <v>187</v>
      </c>
      <c r="B1196" s="5" t="s">
        <v>1210</v>
      </c>
      <c r="C1196" s="20">
        <f>AVERAGE(A1196:A1197)</f>
        <v>323</v>
      </c>
    </row>
    <row r="1197" spans="1:3" ht="15" customHeight="1" x14ac:dyDescent="0.5">
      <c r="A1197" s="2">
        <v>459</v>
      </c>
      <c r="B1197" s="5" t="s">
        <v>1210</v>
      </c>
    </row>
    <row r="1198" spans="1:3" ht="15" customHeight="1" x14ac:dyDescent="0.5">
      <c r="A1198" s="2">
        <v>4</v>
      </c>
      <c r="B1198" s="6" t="s">
        <v>549</v>
      </c>
      <c r="C1198" s="20">
        <f t="shared" ref="C1198:C1199" si="125">A1198</f>
        <v>4</v>
      </c>
    </row>
    <row r="1199" spans="1:3" ht="15" customHeight="1" x14ac:dyDescent="0.5">
      <c r="A1199" s="2">
        <v>343</v>
      </c>
      <c r="B1199" s="5" t="s">
        <v>1114</v>
      </c>
      <c r="C1199" s="20">
        <f t="shared" si="125"/>
        <v>343</v>
      </c>
    </row>
    <row r="1200" spans="1:3" ht="15" customHeight="1" x14ac:dyDescent="0.5">
      <c r="A1200" s="2">
        <v>121</v>
      </c>
      <c r="B1200" s="5" t="s">
        <v>129</v>
      </c>
      <c r="C1200" s="20">
        <f>AVERAGE(A1200:A1201)</f>
        <v>144</v>
      </c>
    </row>
    <row r="1201" spans="1:3" ht="15" customHeight="1" x14ac:dyDescent="0.5">
      <c r="A1201" s="2">
        <v>167</v>
      </c>
      <c r="B1201" s="5" t="s">
        <v>129</v>
      </c>
    </row>
    <row r="1202" spans="1:3" ht="15" customHeight="1" x14ac:dyDescent="0.5">
      <c r="A1202" s="2">
        <v>349</v>
      </c>
      <c r="B1202" s="5" t="s">
        <v>357</v>
      </c>
      <c r="C1202" s="20">
        <f>AVERAGE(A1202:A1206)</f>
        <v>127.4</v>
      </c>
    </row>
    <row r="1203" spans="1:3" ht="15" customHeight="1" x14ac:dyDescent="0.5">
      <c r="A1203" s="2">
        <v>82</v>
      </c>
      <c r="B1203" s="5" t="s">
        <v>357</v>
      </c>
    </row>
    <row r="1204" spans="1:3" ht="15" customHeight="1" x14ac:dyDescent="0.5">
      <c r="A1204" s="2">
        <v>116</v>
      </c>
      <c r="B1204" s="5" t="s">
        <v>357</v>
      </c>
    </row>
    <row r="1205" spans="1:3" ht="15" customHeight="1" x14ac:dyDescent="0.5">
      <c r="A1205" s="2">
        <v>89</v>
      </c>
      <c r="B1205" s="5" t="s">
        <v>357</v>
      </c>
    </row>
    <row r="1206" spans="1:3" ht="15" customHeight="1" x14ac:dyDescent="0.5">
      <c r="A1206" s="2">
        <v>1</v>
      </c>
      <c r="B1206" s="5" t="s">
        <v>357</v>
      </c>
    </row>
    <row r="1207" spans="1:3" ht="15" customHeight="1" x14ac:dyDescent="0.5">
      <c r="A1207" s="2">
        <v>376</v>
      </c>
      <c r="B1207" s="5" t="s">
        <v>384</v>
      </c>
      <c r="C1207" s="20">
        <f>AVERAGE(A1207:A1208)</f>
        <v>317</v>
      </c>
    </row>
    <row r="1208" spans="1:3" ht="15" customHeight="1" x14ac:dyDescent="0.5">
      <c r="A1208" s="2">
        <v>258</v>
      </c>
      <c r="B1208" s="5" t="s">
        <v>384</v>
      </c>
    </row>
    <row r="1209" spans="1:3" ht="15" customHeight="1" x14ac:dyDescent="0.5">
      <c r="A1209" s="2">
        <v>497</v>
      </c>
      <c r="B1209" s="5" t="s">
        <v>505</v>
      </c>
      <c r="C1209" s="20">
        <f t="shared" ref="C1209" si="126">A1209</f>
        <v>497</v>
      </c>
    </row>
    <row r="1210" spans="1:3" ht="15" customHeight="1" x14ac:dyDescent="0.5">
      <c r="A1210" s="2">
        <v>123</v>
      </c>
      <c r="B1210" s="5" t="s">
        <v>131</v>
      </c>
      <c r="C1210" s="20">
        <f>AVERAGE(A1210:A1214)</f>
        <v>63.4</v>
      </c>
    </row>
    <row r="1211" spans="1:3" ht="15" customHeight="1" x14ac:dyDescent="0.5">
      <c r="A1211" s="2">
        <v>38</v>
      </c>
      <c r="B1211" s="5" t="s">
        <v>131</v>
      </c>
    </row>
    <row r="1212" spans="1:3" ht="15" customHeight="1" x14ac:dyDescent="0.5">
      <c r="A1212" s="2">
        <v>63</v>
      </c>
      <c r="B1212" s="5" t="s">
        <v>131</v>
      </c>
    </row>
    <row r="1213" spans="1:3" ht="15" customHeight="1" x14ac:dyDescent="0.5">
      <c r="A1213" s="2">
        <v>62</v>
      </c>
      <c r="B1213" s="5" t="s">
        <v>131</v>
      </c>
    </row>
    <row r="1214" spans="1:3" ht="15" customHeight="1" x14ac:dyDescent="0.5">
      <c r="A1214" s="2">
        <v>31</v>
      </c>
      <c r="B1214" s="5" t="s">
        <v>131</v>
      </c>
    </row>
    <row r="1215" spans="1:3" ht="15" customHeight="1" x14ac:dyDescent="0.5">
      <c r="A1215" s="2">
        <v>93</v>
      </c>
      <c r="B1215" s="5" t="s">
        <v>96</v>
      </c>
      <c r="C1215" s="20">
        <f>AVERAGE(A1215:A1218)</f>
        <v>63.5</v>
      </c>
    </row>
    <row r="1216" spans="1:3" ht="15" customHeight="1" x14ac:dyDescent="0.5">
      <c r="A1216" s="2">
        <v>131</v>
      </c>
      <c r="B1216" s="5" t="s">
        <v>96</v>
      </c>
    </row>
    <row r="1217" spans="1:3" ht="15" customHeight="1" x14ac:dyDescent="0.5">
      <c r="A1217" s="2">
        <v>10</v>
      </c>
      <c r="B1217" s="5" t="s">
        <v>96</v>
      </c>
    </row>
    <row r="1218" spans="1:3" ht="15" customHeight="1" x14ac:dyDescent="0.5">
      <c r="A1218" s="2">
        <v>20</v>
      </c>
      <c r="B1218" s="5" t="s">
        <v>96</v>
      </c>
    </row>
    <row r="1219" spans="1:3" ht="15" customHeight="1" x14ac:dyDescent="0.5">
      <c r="A1219" s="2">
        <v>176</v>
      </c>
      <c r="B1219" s="5" t="s">
        <v>184</v>
      </c>
      <c r="C1219" s="20">
        <f t="shared" ref="C1219:C1222" si="127">A1219</f>
        <v>176</v>
      </c>
    </row>
    <row r="1220" spans="1:3" ht="15" customHeight="1" x14ac:dyDescent="0.5">
      <c r="A1220" s="2">
        <v>318</v>
      </c>
      <c r="B1220" s="5" t="s">
        <v>326</v>
      </c>
      <c r="C1220" s="20">
        <f t="shared" si="127"/>
        <v>318</v>
      </c>
    </row>
    <row r="1221" spans="1:3" ht="15" customHeight="1" x14ac:dyDescent="0.5">
      <c r="A1221" s="2">
        <v>36</v>
      </c>
      <c r="B1221" s="5" t="s">
        <v>1268</v>
      </c>
      <c r="C1221" s="20">
        <f t="shared" si="127"/>
        <v>36</v>
      </c>
    </row>
    <row r="1222" spans="1:3" ht="15" customHeight="1" x14ac:dyDescent="0.5">
      <c r="A1222" s="2">
        <v>200</v>
      </c>
      <c r="B1222" s="5" t="s">
        <v>761</v>
      </c>
      <c r="C1222" s="20">
        <f t="shared" si="127"/>
        <v>200</v>
      </c>
    </row>
    <row r="1223" spans="1:3" ht="15" customHeight="1" x14ac:dyDescent="0.5">
      <c r="A1223" s="2">
        <v>9</v>
      </c>
      <c r="B1223" s="5" t="s">
        <v>17</v>
      </c>
      <c r="C1223" s="20">
        <f>AVERAGE(A1223:A1235)</f>
        <v>29.076923076923077</v>
      </c>
    </row>
    <row r="1224" spans="1:3" ht="15" customHeight="1" x14ac:dyDescent="0.5">
      <c r="A1224" s="2">
        <v>63</v>
      </c>
      <c r="B1224" s="5" t="s">
        <v>17</v>
      </c>
    </row>
    <row r="1225" spans="1:3" ht="15" customHeight="1" x14ac:dyDescent="0.5">
      <c r="A1225" s="2">
        <v>14</v>
      </c>
      <c r="B1225" s="5" t="s">
        <v>17</v>
      </c>
    </row>
    <row r="1226" spans="1:3" ht="15" customHeight="1" x14ac:dyDescent="0.5">
      <c r="A1226" s="2">
        <v>96</v>
      </c>
      <c r="B1226" s="5" t="s">
        <v>17</v>
      </c>
    </row>
    <row r="1227" spans="1:3" ht="15" customHeight="1" x14ac:dyDescent="0.5">
      <c r="A1227" s="2">
        <v>31</v>
      </c>
      <c r="B1227" s="5" t="s">
        <v>17</v>
      </c>
    </row>
    <row r="1228" spans="1:3" ht="15" customHeight="1" x14ac:dyDescent="0.5">
      <c r="A1228" s="2">
        <v>20</v>
      </c>
      <c r="B1228" s="5" t="s">
        <v>17</v>
      </c>
    </row>
    <row r="1229" spans="1:3" ht="15" customHeight="1" x14ac:dyDescent="0.5">
      <c r="A1229" s="2">
        <v>32</v>
      </c>
      <c r="B1229" s="5" t="s">
        <v>17</v>
      </c>
    </row>
    <row r="1230" spans="1:3" ht="15" customHeight="1" x14ac:dyDescent="0.5">
      <c r="A1230" s="2">
        <v>17</v>
      </c>
      <c r="B1230" s="5" t="s">
        <v>17</v>
      </c>
    </row>
    <row r="1231" spans="1:3" ht="15" customHeight="1" x14ac:dyDescent="0.5">
      <c r="A1231" s="2">
        <v>22</v>
      </c>
      <c r="B1231" s="5" t="s">
        <v>17</v>
      </c>
    </row>
    <row r="1232" spans="1:3" ht="15" customHeight="1" x14ac:dyDescent="0.5">
      <c r="A1232" s="2">
        <v>27</v>
      </c>
      <c r="B1232" s="5" t="s">
        <v>17</v>
      </c>
    </row>
    <row r="1233" spans="1:3" ht="15" customHeight="1" x14ac:dyDescent="0.5">
      <c r="A1233" s="2">
        <v>24</v>
      </c>
      <c r="B1233" s="5" t="s">
        <v>17</v>
      </c>
    </row>
    <row r="1234" spans="1:3" ht="15" customHeight="1" x14ac:dyDescent="0.5">
      <c r="A1234" s="2">
        <v>19</v>
      </c>
      <c r="B1234" s="5" t="s">
        <v>17</v>
      </c>
    </row>
    <row r="1235" spans="1:3" ht="15" customHeight="1" x14ac:dyDescent="0.5">
      <c r="A1235" s="2">
        <v>4</v>
      </c>
      <c r="B1235" s="5" t="s">
        <v>17</v>
      </c>
    </row>
    <row r="1236" spans="1:3" ht="15" customHeight="1" x14ac:dyDescent="0.5">
      <c r="A1236" s="2">
        <v>436</v>
      </c>
      <c r="B1236" s="5" t="s">
        <v>1193</v>
      </c>
      <c r="C1236" s="20">
        <f t="shared" ref="C1236:C1243" si="128">A1236</f>
        <v>436</v>
      </c>
    </row>
    <row r="1237" spans="1:3" ht="15" customHeight="1" x14ac:dyDescent="0.5">
      <c r="A1237" s="2">
        <v>239</v>
      </c>
      <c r="B1237" s="5" t="s">
        <v>786</v>
      </c>
      <c r="C1237" s="20">
        <f t="shared" si="128"/>
        <v>239</v>
      </c>
    </row>
    <row r="1238" spans="1:3" ht="15" customHeight="1" x14ac:dyDescent="0.5">
      <c r="A1238" s="2">
        <v>457</v>
      </c>
      <c r="B1238" s="5" t="s">
        <v>1318</v>
      </c>
      <c r="C1238" s="20">
        <f t="shared" si="128"/>
        <v>457</v>
      </c>
    </row>
    <row r="1239" spans="1:3" ht="15" customHeight="1" x14ac:dyDescent="0.5">
      <c r="A1239" s="2">
        <v>152</v>
      </c>
      <c r="B1239" s="5" t="s">
        <v>733</v>
      </c>
      <c r="C1239" s="20">
        <f t="shared" si="128"/>
        <v>152</v>
      </c>
    </row>
    <row r="1240" spans="1:3" ht="15" customHeight="1" x14ac:dyDescent="0.5">
      <c r="A1240" s="2">
        <v>313</v>
      </c>
      <c r="B1240" s="5" t="s">
        <v>1094</v>
      </c>
      <c r="C1240" s="20">
        <f t="shared" si="128"/>
        <v>313</v>
      </c>
    </row>
    <row r="1241" spans="1:3" ht="15" customHeight="1" x14ac:dyDescent="0.5">
      <c r="A1241" s="2">
        <v>292</v>
      </c>
      <c r="B1241" s="5" t="s">
        <v>1078</v>
      </c>
      <c r="C1241" s="20">
        <f t="shared" si="128"/>
        <v>292</v>
      </c>
    </row>
    <row r="1242" spans="1:3" ht="15" customHeight="1" x14ac:dyDescent="0.5">
      <c r="A1242" s="2">
        <v>364</v>
      </c>
      <c r="B1242" s="5" t="s">
        <v>1129</v>
      </c>
      <c r="C1242" s="20">
        <f t="shared" si="128"/>
        <v>364</v>
      </c>
    </row>
    <row r="1243" spans="1:3" ht="15" customHeight="1" x14ac:dyDescent="0.5">
      <c r="A1243" s="2">
        <v>440</v>
      </c>
      <c r="B1243" s="5" t="s">
        <v>448</v>
      </c>
      <c r="C1243" s="20">
        <f t="shared" si="128"/>
        <v>440</v>
      </c>
    </row>
    <row r="1244" spans="1:3" ht="15" customHeight="1" x14ac:dyDescent="0.5">
      <c r="A1244" s="2">
        <v>180</v>
      </c>
      <c r="B1244" s="5" t="s">
        <v>657</v>
      </c>
      <c r="C1244" s="20">
        <f>AVERAGE(A1244:A1245)</f>
        <v>152.5</v>
      </c>
    </row>
    <row r="1245" spans="1:3" ht="15" customHeight="1" x14ac:dyDescent="0.5">
      <c r="A1245" s="2">
        <v>125</v>
      </c>
      <c r="B1245" s="5" t="s">
        <v>657</v>
      </c>
    </row>
    <row r="1246" spans="1:3" ht="15" customHeight="1" x14ac:dyDescent="0.5">
      <c r="A1246" s="2">
        <v>297</v>
      </c>
      <c r="B1246" s="5" t="s">
        <v>1355</v>
      </c>
      <c r="C1246" s="20">
        <f t="shared" ref="C1246" si="129">A1246</f>
        <v>297</v>
      </c>
    </row>
    <row r="1247" spans="1:3" ht="15" customHeight="1" x14ac:dyDescent="0.5">
      <c r="A1247" s="2">
        <v>219</v>
      </c>
      <c r="B1247" s="5" t="s">
        <v>227</v>
      </c>
      <c r="C1247" s="20">
        <f>AVERAGE(A1247:A1248)</f>
        <v>134</v>
      </c>
    </row>
    <row r="1248" spans="1:3" ht="15" customHeight="1" x14ac:dyDescent="0.5">
      <c r="A1248" s="2">
        <v>49</v>
      </c>
      <c r="B1248" s="6" t="s">
        <v>227</v>
      </c>
    </row>
    <row r="1249" spans="1:3" ht="15" customHeight="1" x14ac:dyDescent="0.5">
      <c r="A1249" s="2">
        <v>390</v>
      </c>
      <c r="B1249" s="5" t="s">
        <v>398</v>
      </c>
      <c r="C1249" s="20">
        <f>AVERAGE(A1249:A1251)</f>
        <v>153.33333333333334</v>
      </c>
    </row>
    <row r="1250" spans="1:3" ht="15" customHeight="1" x14ac:dyDescent="0.5">
      <c r="A1250" s="2">
        <v>11</v>
      </c>
      <c r="B1250" s="5" t="s">
        <v>398</v>
      </c>
    </row>
    <row r="1251" spans="1:3" ht="15" customHeight="1" x14ac:dyDescent="0.5">
      <c r="A1251" s="2">
        <v>59</v>
      </c>
      <c r="B1251" s="5" t="s">
        <v>931</v>
      </c>
    </row>
    <row r="1252" spans="1:3" ht="15" customHeight="1" x14ac:dyDescent="0.5">
      <c r="A1252" s="2">
        <v>21</v>
      </c>
      <c r="B1252" s="5" t="s">
        <v>1255</v>
      </c>
      <c r="C1252" s="20">
        <f t="shared" ref="C1252:C1254" si="130">A1252</f>
        <v>21</v>
      </c>
    </row>
    <row r="1253" spans="1:3" ht="15" customHeight="1" x14ac:dyDescent="0.5">
      <c r="A1253" s="2">
        <v>421</v>
      </c>
      <c r="B1253" s="5" t="s">
        <v>429</v>
      </c>
      <c r="C1253" s="20">
        <f t="shared" si="130"/>
        <v>421</v>
      </c>
    </row>
    <row r="1254" spans="1:3" ht="15" customHeight="1" x14ac:dyDescent="0.5">
      <c r="A1254" s="2">
        <v>330</v>
      </c>
      <c r="B1254" s="5" t="s">
        <v>338</v>
      </c>
      <c r="C1254" s="20">
        <f t="shared" si="130"/>
        <v>330</v>
      </c>
    </row>
    <row r="1255" spans="1:3" ht="15" customHeight="1" x14ac:dyDescent="0.5">
      <c r="A1255" s="2">
        <v>25</v>
      </c>
      <c r="B1255" s="5" t="s">
        <v>520</v>
      </c>
      <c r="C1255" s="20">
        <f>AVERAGE(A1255:A1259)</f>
        <v>23.8</v>
      </c>
    </row>
    <row r="1256" spans="1:3" ht="15" customHeight="1" x14ac:dyDescent="0.5">
      <c r="A1256" s="2">
        <v>29</v>
      </c>
      <c r="B1256" s="5" t="s">
        <v>520</v>
      </c>
    </row>
    <row r="1257" spans="1:3" ht="15" customHeight="1" x14ac:dyDescent="0.5">
      <c r="A1257" s="2">
        <v>26</v>
      </c>
      <c r="B1257" s="5" t="s">
        <v>520</v>
      </c>
    </row>
    <row r="1258" spans="1:3" ht="15" customHeight="1" x14ac:dyDescent="0.5">
      <c r="A1258" s="2">
        <v>22</v>
      </c>
      <c r="B1258" s="5" t="s">
        <v>520</v>
      </c>
    </row>
    <row r="1259" spans="1:3" ht="15" customHeight="1" x14ac:dyDescent="0.5">
      <c r="A1259" s="2">
        <v>17</v>
      </c>
      <c r="B1259" s="5" t="s">
        <v>520</v>
      </c>
    </row>
    <row r="1260" spans="1:3" ht="15" customHeight="1" x14ac:dyDescent="0.5">
      <c r="A1260" s="2">
        <v>263</v>
      </c>
      <c r="B1260" s="5" t="s">
        <v>553</v>
      </c>
      <c r="C1260" s="20">
        <f>AVERAGE(A1260:A1261)</f>
        <v>138</v>
      </c>
    </row>
    <row r="1261" spans="1:3" ht="15" customHeight="1" x14ac:dyDescent="0.5">
      <c r="A1261" s="2">
        <v>13</v>
      </c>
      <c r="B1261" s="5" t="s">
        <v>553</v>
      </c>
    </row>
    <row r="1262" spans="1:3" ht="15" customHeight="1" x14ac:dyDescent="0.5">
      <c r="A1262" s="2">
        <v>368</v>
      </c>
      <c r="B1262" s="5" t="s">
        <v>376</v>
      </c>
      <c r="C1262" s="20">
        <f t="shared" ref="C1262:C1263" si="131">A1262</f>
        <v>368</v>
      </c>
    </row>
    <row r="1263" spans="1:3" ht="15" customHeight="1" x14ac:dyDescent="0.5">
      <c r="A1263" s="2">
        <v>172</v>
      </c>
      <c r="B1263" s="5" t="s">
        <v>744</v>
      </c>
      <c r="C1263" s="20">
        <f t="shared" si="131"/>
        <v>172</v>
      </c>
    </row>
    <row r="1264" spans="1:3" ht="15" customHeight="1" x14ac:dyDescent="0.5">
      <c r="A1264" s="2">
        <v>282</v>
      </c>
      <c r="B1264" s="5" t="s">
        <v>290</v>
      </c>
      <c r="C1264" s="20">
        <f>AVERAGE(A1264:A1265)</f>
        <v>249.5</v>
      </c>
    </row>
    <row r="1265" spans="1:3" ht="15" customHeight="1" x14ac:dyDescent="0.5">
      <c r="A1265" s="2">
        <v>217</v>
      </c>
      <c r="B1265" s="5" t="s">
        <v>290</v>
      </c>
    </row>
    <row r="1266" spans="1:3" ht="15" customHeight="1" x14ac:dyDescent="0.5">
      <c r="A1266" s="2">
        <v>240</v>
      </c>
      <c r="B1266" s="19" t="s">
        <v>1045</v>
      </c>
      <c r="C1266" s="20">
        <f t="shared" ref="C1266" si="132">A1266</f>
        <v>240</v>
      </c>
    </row>
    <row r="1267" spans="1:3" ht="15" customHeight="1" x14ac:dyDescent="0.5">
      <c r="A1267" s="2">
        <v>205</v>
      </c>
      <c r="B1267" s="5" t="s">
        <v>213</v>
      </c>
      <c r="C1267" s="20">
        <f>AVERAGE(A1267:A1269)</f>
        <v>147</v>
      </c>
    </row>
    <row r="1268" spans="1:3" ht="15" customHeight="1" x14ac:dyDescent="0.5">
      <c r="A1268" s="2">
        <v>124</v>
      </c>
      <c r="B1268" s="5" t="s">
        <v>213</v>
      </c>
    </row>
    <row r="1269" spans="1:3" ht="15" customHeight="1" x14ac:dyDescent="0.5">
      <c r="A1269" s="2">
        <v>112</v>
      </c>
      <c r="B1269" s="5" t="s">
        <v>213</v>
      </c>
    </row>
    <row r="1270" spans="1:3" ht="15" customHeight="1" x14ac:dyDescent="0.5">
      <c r="A1270" s="2">
        <v>120</v>
      </c>
      <c r="B1270" s="5" t="s">
        <v>655</v>
      </c>
      <c r="C1270" s="20">
        <f t="shared" ref="C1270" si="133">A1270</f>
        <v>120</v>
      </c>
    </row>
    <row r="1271" spans="1:3" ht="15" customHeight="1" x14ac:dyDescent="0.5">
      <c r="A1271" s="2">
        <v>34</v>
      </c>
      <c r="B1271" s="5" t="s">
        <v>621</v>
      </c>
      <c r="C1271" s="20">
        <f>AVERAGE(A1271:A1274)</f>
        <v>150.75</v>
      </c>
    </row>
    <row r="1272" spans="1:3" ht="15" customHeight="1" x14ac:dyDescent="0.5">
      <c r="A1272" s="2">
        <v>425</v>
      </c>
      <c r="B1272" s="5" t="s">
        <v>621</v>
      </c>
    </row>
    <row r="1273" spans="1:3" ht="15" customHeight="1" x14ac:dyDescent="0.5">
      <c r="A1273" s="2">
        <v>114</v>
      </c>
      <c r="B1273" s="5" t="s">
        <v>621</v>
      </c>
    </row>
    <row r="1274" spans="1:3" ht="15" customHeight="1" x14ac:dyDescent="0.5">
      <c r="A1274" s="2">
        <v>30</v>
      </c>
      <c r="B1274" s="5" t="s">
        <v>621</v>
      </c>
    </row>
    <row r="1275" spans="1:3" ht="15" customHeight="1" x14ac:dyDescent="0.5">
      <c r="A1275" s="2">
        <v>413</v>
      </c>
      <c r="B1275" s="5" t="s">
        <v>1174</v>
      </c>
      <c r="C1275" s="20">
        <f t="shared" ref="C1275:C1277" si="134">A1275</f>
        <v>413</v>
      </c>
    </row>
    <row r="1276" spans="1:3" ht="15" customHeight="1" x14ac:dyDescent="0.5">
      <c r="A1276" s="2">
        <v>436</v>
      </c>
      <c r="B1276" s="5" t="s">
        <v>444</v>
      </c>
      <c r="C1276" s="20">
        <f t="shared" si="134"/>
        <v>436</v>
      </c>
    </row>
    <row r="1277" spans="1:3" ht="15" customHeight="1" x14ac:dyDescent="0.5">
      <c r="A1277" s="2">
        <v>234</v>
      </c>
      <c r="B1277" s="5" t="s">
        <v>242</v>
      </c>
      <c r="C1277" s="20">
        <f t="shared" si="134"/>
        <v>234</v>
      </c>
    </row>
    <row r="1278" spans="1:3" ht="15" customHeight="1" x14ac:dyDescent="0.5">
      <c r="A1278" s="2">
        <v>34</v>
      </c>
      <c r="B1278" s="5" t="s">
        <v>41</v>
      </c>
      <c r="C1278" s="20">
        <f>AVERAGE(A1278:A1280)</f>
        <v>196.33333333333334</v>
      </c>
    </row>
    <row r="1279" spans="1:3" ht="15" customHeight="1" x14ac:dyDescent="0.5">
      <c r="A1279" s="2">
        <v>257</v>
      </c>
      <c r="B1279" s="5" t="s">
        <v>41</v>
      </c>
    </row>
    <row r="1280" spans="1:3" ht="15" customHeight="1" x14ac:dyDescent="0.5">
      <c r="A1280" s="2">
        <v>298</v>
      </c>
      <c r="B1280" s="5" t="s">
        <v>41</v>
      </c>
    </row>
    <row r="1281" spans="1:3" ht="15" customHeight="1" x14ac:dyDescent="0.5">
      <c r="A1281" s="2">
        <v>224</v>
      </c>
      <c r="B1281" s="5" t="s">
        <v>778</v>
      </c>
      <c r="C1281" s="20">
        <f t="shared" ref="C1281" si="135">A1281</f>
        <v>224</v>
      </c>
    </row>
    <row r="1282" spans="1:3" ht="15" customHeight="1" x14ac:dyDescent="0.5">
      <c r="A1282" s="2">
        <v>207</v>
      </c>
      <c r="B1282" s="5" t="s">
        <v>766</v>
      </c>
      <c r="C1282" s="20">
        <f>AVERAGE(A1282:A1283)</f>
        <v>109.5</v>
      </c>
    </row>
    <row r="1283" spans="1:3" ht="15" customHeight="1" x14ac:dyDescent="0.5">
      <c r="A1283" s="2">
        <v>12</v>
      </c>
      <c r="B1283" s="5" t="s">
        <v>766</v>
      </c>
    </row>
    <row r="1284" spans="1:3" ht="15" customHeight="1" x14ac:dyDescent="0.5">
      <c r="A1284" s="2">
        <v>43</v>
      </c>
      <c r="B1284" s="5" t="s">
        <v>1356</v>
      </c>
      <c r="C1284" s="20">
        <f>AVERAGE(A1284:A1285)</f>
        <v>75.5</v>
      </c>
    </row>
    <row r="1285" spans="1:3" ht="15" customHeight="1" x14ac:dyDescent="0.5">
      <c r="A1285" s="2">
        <v>108</v>
      </c>
      <c r="B1285" s="5" t="s">
        <v>1356</v>
      </c>
    </row>
    <row r="1286" spans="1:3" ht="15" customHeight="1" x14ac:dyDescent="0.5">
      <c r="A1286" s="2">
        <v>140</v>
      </c>
      <c r="B1286" s="5" t="s">
        <v>1319</v>
      </c>
      <c r="C1286" s="20">
        <f t="shared" ref="C1286" si="136">A1286</f>
        <v>140</v>
      </c>
    </row>
    <row r="1287" spans="1:3" ht="15" customHeight="1" x14ac:dyDescent="0.5">
      <c r="A1287" s="2">
        <v>120</v>
      </c>
      <c r="B1287" s="5" t="s">
        <v>753</v>
      </c>
      <c r="C1287" s="20">
        <f>AVERAGE(A1287:A1288)</f>
        <v>155.5</v>
      </c>
    </row>
    <row r="1288" spans="1:3" ht="15" customHeight="1" x14ac:dyDescent="0.5">
      <c r="A1288" s="2">
        <v>191</v>
      </c>
      <c r="B1288" s="5" t="s">
        <v>753</v>
      </c>
    </row>
    <row r="1289" spans="1:3" ht="15" customHeight="1" x14ac:dyDescent="0.5">
      <c r="A1289" s="2">
        <v>145</v>
      </c>
      <c r="B1289" s="5" t="s">
        <v>153</v>
      </c>
      <c r="C1289" s="20">
        <f t="shared" ref="C1289:C1290" si="137">A1289</f>
        <v>145</v>
      </c>
    </row>
    <row r="1290" spans="1:3" ht="15" customHeight="1" x14ac:dyDescent="0.5">
      <c r="A1290" s="2">
        <v>397</v>
      </c>
      <c r="B1290" s="5" t="s">
        <v>1320</v>
      </c>
      <c r="C1290" s="20">
        <f t="shared" si="137"/>
        <v>397</v>
      </c>
    </row>
    <row r="1291" spans="1:3" ht="15" customHeight="1" x14ac:dyDescent="0.5">
      <c r="A1291" s="2">
        <v>361</v>
      </c>
      <c r="B1291" s="5" t="s">
        <v>369</v>
      </c>
      <c r="C1291" s="20">
        <f>AVERAGE(A1291:A1292)</f>
        <v>183.5</v>
      </c>
    </row>
    <row r="1292" spans="1:3" ht="15" customHeight="1" x14ac:dyDescent="0.5">
      <c r="A1292" s="2">
        <v>6</v>
      </c>
      <c r="B1292" s="5" t="s">
        <v>369</v>
      </c>
    </row>
    <row r="1293" spans="1:3" ht="15" customHeight="1" x14ac:dyDescent="0.5">
      <c r="A1293" s="2">
        <v>28</v>
      </c>
      <c r="B1293" s="5" t="s">
        <v>1357</v>
      </c>
      <c r="C1293" s="20">
        <f t="shared" ref="C1293:C1296" si="138">A1293</f>
        <v>28</v>
      </c>
    </row>
    <row r="1294" spans="1:3" ht="15" customHeight="1" x14ac:dyDescent="0.5">
      <c r="A1294" s="2">
        <v>375</v>
      </c>
      <c r="B1294" s="5" t="s">
        <v>383</v>
      </c>
      <c r="C1294" s="20">
        <f t="shared" si="138"/>
        <v>375</v>
      </c>
    </row>
    <row r="1295" spans="1:3" ht="15" customHeight="1" x14ac:dyDescent="0.5">
      <c r="A1295" s="2">
        <v>100</v>
      </c>
      <c r="B1295" s="5" t="s">
        <v>955</v>
      </c>
      <c r="C1295" s="20">
        <f t="shared" si="138"/>
        <v>100</v>
      </c>
    </row>
    <row r="1296" spans="1:3" ht="15" customHeight="1" x14ac:dyDescent="0.5">
      <c r="A1296" s="2">
        <v>290</v>
      </c>
      <c r="B1296" s="5" t="s">
        <v>1077</v>
      </c>
      <c r="C1296" s="20">
        <f t="shared" si="138"/>
        <v>290</v>
      </c>
    </row>
    <row r="1297" spans="1:3" ht="15" customHeight="1" x14ac:dyDescent="0.5">
      <c r="A1297" s="2">
        <v>34</v>
      </c>
      <c r="B1297" s="5" t="s">
        <v>672</v>
      </c>
      <c r="C1297" s="20">
        <f>AVERAGE(A1297:A1298)</f>
        <v>80.5</v>
      </c>
    </row>
    <row r="1298" spans="1:3" ht="15" customHeight="1" x14ac:dyDescent="0.5">
      <c r="A1298" s="2">
        <v>127</v>
      </c>
      <c r="B1298" s="5" t="s">
        <v>672</v>
      </c>
    </row>
    <row r="1299" spans="1:3" ht="15" customHeight="1" x14ac:dyDescent="0.5">
      <c r="A1299" s="2">
        <v>205</v>
      </c>
      <c r="B1299" s="5" t="s">
        <v>1018</v>
      </c>
      <c r="C1299" s="20">
        <f t="shared" ref="C1299:C1300" si="139">A1299</f>
        <v>205</v>
      </c>
    </row>
    <row r="1300" spans="1:3" ht="15" customHeight="1" x14ac:dyDescent="0.5">
      <c r="A1300" s="2">
        <v>34</v>
      </c>
      <c r="B1300" s="5" t="s">
        <v>1286</v>
      </c>
      <c r="C1300" s="20">
        <f t="shared" si="139"/>
        <v>34</v>
      </c>
    </row>
    <row r="1301" spans="1:3" ht="15" customHeight="1" x14ac:dyDescent="0.5">
      <c r="A1301" s="2">
        <v>150</v>
      </c>
      <c r="B1301" s="5" t="s">
        <v>158</v>
      </c>
      <c r="C1301" s="20">
        <f>AVERAGE(A1301:A1303)</f>
        <v>192.33333333333334</v>
      </c>
    </row>
    <row r="1302" spans="1:3" ht="15" customHeight="1" x14ac:dyDescent="0.5">
      <c r="A1302" s="2">
        <v>418</v>
      </c>
      <c r="B1302" s="5" t="s">
        <v>158</v>
      </c>
    </row>
    <row r="1303" spans="1:3" ht="15" customHeight="1" x14ac:dyDescent="0.5">
      <c r="A1303" s="2">
        <v>9</v>
      </c>
      <c r="B1303" s="5" t="s">
        <v>158</v>
      </c>
    </row>
    <row r="1304" spans="1:3" ht="15" customHeight="1" x14ac:dyDescent="0.5">
      <c r="A1304" s="2">
        <v>471</v>
      </c>
      <c r="B1304" s="5" t="s">
        <v>479</v>
      </c>
      <c r="C1304" s="20">
        <f t="shared" ref="C1304:C1306" si="140">A1304</f>
        <v>471</v>
      </c>
    </row>
    <row r="1305" spans="1:3" ht="15" customHeight="1" x14ac:dyDescent="0.5">
      <c r="A1305" s="2">
        <v>378</v>
      </c>
      <c r="B1305" s="5" t="s">
        <v>1142</v>
      </c>
      <c r="C1305" s="20">
        <f t="shared" si="140"/>
        <v>378</v>
      </c>
    </row>
    <row r="1306" spans="1:3" ht="15" customHeight="1" x14ac:dyDescent="0.5">
      <c r="A1306" s="2">
        <v>322</v>
      </c>
      <c r="B1306" s="5" t="s">
        <v>330</v>
      </c>
      <c r="C1306" s="20">
        <f t="shared" si="140"/>
        <v>322</v>
      </c>
    </row>
    <row r="1307" spans="1:3" ht="15" customHeight="1" x14ac:dyDescent="0.5">
      <c r="A1307" s="2">
        <v>454</v>
      </c>
      <c r="B1307" s="5" t="s">
        <v>462</v>
      </c>
      <c r="C1307" s="20">
        <f>AVERAGE(A1307:A1308)</f>
        <v>231</v>
      </c>
    </row>
    <row r="1308" spans="1:3" ht="15" customHeight="1" x14ac:dyDescent="0.5">
      <c r="A1308" s="2">
        <v>8</v>
      </c>
      <c r="B1308" s="5" t="s">
        <v>462</v>
      </c>
    </row>
    <row r="1309" spans="1:3" ht="15" customHeight="1" x14ac:dyDescent="0.5">
      <c r="A1309" s="2">
        <v>118</v>
      </c>
      <c r="B1309" s="5" t="s">
        <v>966</v>
      </c>
      <c r="C1309" s="20">
        <f t="shared" ref="C1309:C1312" si="141">A1309</f>
        <v>118</v>
      </c>
    </row>
    <row r="1310" spans="1:3" ht="15" customHeight="1" x14ac:dyDescent="0.5">
      <c r="A1310" s="2">
        <v>7</v>
      </c>
      <c r="B1310" s="5" t="s">
        <v>616</v>
      </c>
      <c r="C1310" s="20">
        <f t="shared" si="141"/>
        <v>7</v>
      </c>
    </row>
    <row r="1311" spans="1:3" ht="15" customHeight="1" x14ac:dyDescent="0.5">
      <c r="A1311" s="2">
        <v>469</v>
      </c>
      <c r="B1311" s="5" t="s">
        <v>477</v>
      </c>
      <c r="C1311" s="20">
        <f t="shared" si="141"/>
        <v>469</v>
      </c>
    </row>
    <row r="1312" spans="1:3" ht="15" customHeight="1" x14ac:dyDescent="0.5">
      <c r="A1312" s="2">
        <v>401</v>
      </c>
      <c r="B1312" s="5" t="s">
        <v>1162</v>
      </c>
      <c r="C1312" s="20">
        <f t="shared" si="141"/>
        <v>401</v>
      </c>
    </row>
    <row r="1313" spans="1:3" ht="15" customHeight="1" x14ac:dyDescent="0.5">
      <c r="A1313" s="2">
        <v>373</v>
      </c>
      <c r="B1313" s="5" t="s">
        <v>381</v>
      </c>
      <c r="C1313" s="20">
        <f>AVERAGE(A1313:A1314)</f>
        <v>248</v>
      </c>
    </row>
    <row r="1314" spans="1:3" ht="15" customHeight="1" x14ac:dyDescent="0.5">
      <c r="A1314" s="2">
        <v>123</v>
      </c>
      <c r="B1314" s="5" t="s">
        <v>381</v>
      </c>
    </row>
    <row r="1315" spans="1:3" ht="15" customHeight="1" x14ac:dyDescent="0.5">
      <c r="A1315" s="2">
        <v>104</v>
      </c>
      <c r="B1315" s="5" t="s">
        <v>882</v>
      </c>
      <c r="C1315" s="20">
        <f>AVERAGE(A1315:A1316)</f>
        <v>71</v>
      </c>
    </row>
    <row r="1316" spans="1:3" ht="15" customHeight="1" x14ac:dyDescent="0.5">
      <c r="A1316" s="2">
        <v>38</v>
      </c>
      <c r="B1316" s="5" t="s">
        <v>541</v>
      </c>
    </row>
    <row r="1317" spans="1:3" ht="15" customHeight="1" x14ac:dyDescent="0.5">
      <c r="A1317" s="2">
        <v>484</v>
      </c>
      <c r="B1317" s="5" t="s">
        <v>1231</v>
      </c>
      <c r="C1317" s="20">
        <f t="shared" ref="C1317" si="142">A1317</f>
        <v>484</v>
      </c>
    </row>
    <row r="1318" spans="1:3" ht="15" customHeight="1" x14ac:dyDescent="0.5">
      <c r="A1318" s="2">
        <v>66</v>
      </c>
      <c r="B1318" s="5" t="s">
        <v>71</v>
      </c>
      <c r="C1318" s="20">
        <f>AVERAGE(A1318:A1320)</f>
        <v>54</v>
      </c>
    </row>
    <row r="1319" spans="1:3" ht="15" customHeight="1" x14ac:dyDescent="0.5">
      <c r="A1319" s="2">
        <v>64</v>
      </c>
      <c r="B1319" s="5" t="s">
        <v>71</v>
      </c>
    </row>
    <row r="1320" spans="1:3" ht="15" customHeight="1" x14ac:dyDescent="0.5">
      <c r="A1320" s="2">
        <v>32</v>
      </c>
      <c r="B1320" s="5" t="s">
        <v>71</v>
      </c>
    </row>
    <row r="1321" spans="1:3" ht="15" customHeight="1" x14ac:dyDescent="0.5">
      <c r="A1321" s="2">
        <v>372</v>
      </c>
      <c r="B1321" s="5" t="s">
        <v>380</v>
      </c>
      <c r="C1321" s="20">
        <f t="shared" ref="C1321" si="143">A1321</f>
        <v>372</v>
      </c>
    </row>
    <row r="1322" spans="1:3" ht="15" customHeight="1" x14ac:dyDescent="0.5">
      <c r="A1322" s="2">
        <v>91</v>
      </c>
      <c r="B1322" s="5" t="s">
        <v>94</v>
      </c>
      <c r="C1322" s="20">
        <f>AVERAGE(A1322:A1324)</f>
        <v>86</v>
      </c>
    </row>
    <row r="1323" spans="1:3" ht="15" customHeight="1" x14ac:dyDescent="0.5">
      <c r="A1323" s="2">
        <v>135</v>
      </c>
      <c r="B1323" s="5" t="s">
        <v>94</v>
      </c>
    </row>
    <row r="1324" spans="1:3" ht="15" customHeight="1" x14ac:dyDescent="0.5">
      <c r="A1324" s="2">
        <v>32</v>
      </c>
      <c r="B1324" s="5" t="s">
        <v>94</v>
      </c>
    </row>
    <row r="1325" spans="1:3" ht="15" customHeight="1" x14ac:dyDescent="0.5">
      <c r="A1325" s="2">
        <v>134</v>
      </c>
      <c r="B1325" s="5" t="s">
        <v>901</v>
      </c>
      <c r="C1325" s="20">
        <f t="shared" ref="C1325" si="144">A1325</f>
        <v>134</v>
      </c>
    </row>
    <row r="1326" spans="1:3" ht="15" customHeight="1" x14ac:dyDescent="0.5">
      <c r="A1326" s="2">
        <v>9</v>
      </c>
      <c r="B1326" s="5" t="s">
        <v>1358</v>
      </c>
      <c r="C1326" s="20">
        <f>AVERAGE(A1326:A1328)</f>
        <v>38</v>
      </c>
    </row>
    <row r="1327" spans="1:3" ht="15" customHeight="1" x14ac:dyDescent="0.5">
      <c r="A1327" s="2">
        <v>6</v>
      </c>
      <c r="B1327" s="5" t="s">
        <v>1358</v>
      </c>
    </row>
    <row r="1328" spans="1:3" ht="15" customHeight="1" x14ac:dyDescent="0.5">
      <c r="A1328" s="2">
        <v>99</v>
      </c>
      <c r="B1328" s="5" t="s">
        <v>1358</v>
      </c>
    </row>
    <row r="1329" spans="1:3" ht="15" customHeight="1" x14ac:dyDescent="0.5">
      <c r="A1329" s="2">
        <v>41</v>
      </c>
      <c r="B1329" s="5" t="s">
        <v>21</v>
      </c>
      <c r="C1329" s="20">
        <f>AVERAGE(A1329:A1331)</f>
        <v>30.333333333333332</v>
      </c>
    </row>
    <row r="1330" spans="1:3" ht="15" customHeight="1" x14ac:dyDescent="0.5">
      <c r="A1330" s="2">
        <v>13</v>
      </c>
      <c r="B1330" s="5" t="s">
        <v>21</v>
      </c>
    </row>
    <row r="1331" spans="1:3" ht="15" customHeight="1" x14ac:dyDescent="0.5">
      <c r="A1331" s="2">
        <v>37</v>
      </c>
      <c r="B1331" s="5" t="s">
        <v>21</v>
      </c>
    </row>
    <row r="1332" spans="1:3" ht="15" customHeight="1" x14ac:dyDescent="0.5">
      <c r="A1332" s="2">
        <v>202</v>
      </c>
      <c r="B1332" s="5" t="s">
        <v>1017</v>
      </c>
      <c r="C1332" s="20">
        <f t="shared" ref="C1332" si="145">A1332</f>
        <v>202</v>
      </c>
    </row>
    <row r="1333" spans="1:3" ht="15" customHeight="1" x14ac:dyDescent="0.5">
      <c r="A1333" s="2">
        <v>51</v>
      </c>
      <c r="B1333" s="5" t="s">
        <v>57</v>
      </c>
      <c r="C1333" s="20">
        <f>AVERAGE(A1333:A1334)</f>
        <v>28</v>
      </c>
    </row>
    <row r="1334" spans="1:3" ht="15" customHeight="1" x14ac:dyDescent="0.5">
      <c r="A1334" s="2">
        <v>5</v>
      </c>
      <c r="B1334" s="5" t="s">
        <v>57</v>
      </c>
    </row>
    <row r="1335" spans="1:3" ht="15" customHeight="1" x14ac:dyDescent="0.5">
      <c r="A1335" s="2">
        <v>54</v>
      </c>
      <c r="B1335" s="5" t="s">
        <v>60</v>
      </c>
      <c r="C1335" s="20">
        <f>AVERAGE(A1335:A1342)</f>
        <v>28.375</v>
      </c>
    </row>
    <row r="1336" spans="1:3" ht="15" customHeight="1" x14ac:dyDescent="0.5">
      <c r="A1336" s="2">
        <v>54</v>
      </c>
      <c r="B1336" s="5" t="s">
        <v>60</v>
      </c>
    </row>
    <row r="1337" spans="1:3" ht="15" customHeight="1" x14ac:dyDescent="0.5">
      <c r="A1337" s="2">
        <v>36</v>
      </c>
      <c r="B1337" s="5" t="s">
        <v>60</v>
      </c>
    </row>
    <row r="1338" spans="1:3" ht="15" customHeight="1" x14ac:dyDescent="0.5">
      <c r="A1338" s="2">
        <v>29</v>
      </c>
      <c r="B1338" s="5" t="s">
        <v>60</v>
      </c>
    </row>
    <row r="1339" spans="1:3" ht="15" customHeight="1" x14ac:dyDescent="0.5">
      <c r="A1339" s="2">
        <v>11</v>
      </c>
      <c r="B1339" s="5" t="s">
        <v>60</v>
      </c>
    </row>
    <row r="1340" spans="1:3" ht="15" customHeight="1" x14ac:dyDescent="0.5">
      <c r="A1340" s="2">
        <v>19</v>
      </c>
      <c r="B1340" s="5" t="s">
        <v>60</v>
      </c>
    </row>
    <row r="1341" spans="1:3" ht="15" customHeight="1" x14ac:dyDescent="0.5">
      <c r="A1341" s="2">
        <v>4</v>
      </c>
      <c r="B1341" s="5" t="s">
        <v>60</v>
      </c>
    </row>
    <row r="1342" spans="1:3" ht="15" customHeight="1" x14ac:dyDescent="0.5">
      <c r="A1342" s="2">
        <v>20</v>
      </c>
      <c r="B1342" s="5" t="s">
        <v>60</v>
      </c>
    </row>
    <row r="1343" spans="1:3" ht="15" customHeight="1" x14ac:dyDescent="0.5">
      <c r="A1343" s="2">
        <v>45</v>
      </c>
      <c r="B1343" s="5" t="s">
        <v>1273</v>
      </c>
      <c r="C1343" s="20">
        <f t="shared" ref="C1343:C1345" si="146">A1343</f>
        <v>45</v>
      </c>
    </row>
    <row r="1344" spans="1:3" ht="15" customHeight="1" x14ac:dyDescent="0.5">
      <c r="A1344" s="2">
        <v>207</v>
      </c>
      <c r="B1344" s="5" t="s">
        <v>215</v>
      </c>
      <c r="C1344" s="20">
        <f t="shared" si="146"/>
        <v>207</v>
      </c>
    </row>
    <row r="1345" spans="1:3" ht="15" customHeight="1" x14ac:dyDescent="0.5">
      <c r="A1345" s="2">
        <v>469</v>
      </c>
      <c r="B1345" s="5" t="s">
        <v>1218</v>
      </c>
      <c r="C1345" s="20">
        <f t="shared" si="146"/>
        <v>469</v>
      </c>
    </row>
    <row r="1346" spans="1:3" ht="15" customHeight="1" x14ac:dyDescent="0.5">
      <c r="A1346" s="2">
        <v>35</v>
      </c>
      <c r="B1346" s="5" t="s">
        <v>42</v>
      </c>
      <c r="C1346" s="20">
        <f>AVERAGE(A1346:A1348)</f>
        <v>137</v>
      </c>
    </row>
    <row r="1347" spans="1:3" ht="15" customHeight="1" x14ac:dyDescent="0.5">
      <c r="A1347" s="2">
        <v>207</v>
      </c>
      <c r="B1347" s="5" t="s">
        <v>42</v>
      </c>
    </row>
    <row r="1348" spans="1:3" ht="15" customHeight="1" x14ac:dyDescent="0.5">
      <c r="A1348" s="2">
        <v>169</v>
      </c>
      <c r="B1348" s="5" t="s">
        <v>42</v>
      </c>
    </row>
    <row r="1349" spans="1:3" ht="15" customHeight="1" x14ac:dyDescent="0.5">
      <c r="A1349" s="2">
        <v>54</v>
      </c>
      <c r="B1349" s="5" t="s">
        <v>1359</v>
      </c>
      <c r="C1349" s="20">
        <f t="shared" ref="C1349:C1351" si="147">A1349</f>
        <v>54</v>
      </c>
    </row>
    <row r="1350" spans="1:3" ht="15" customHeight="1" x14ac:dyDescent="0.5">
      <c r="A1350" s="2">
        <v>213</v>
      </c>
      <c r="B1350" s="5" t="s">
        <v>1021</v>
      </c>
      <c r="C1350" s="20">
        <f t="shared" si="147"/>
        <v>213</v>
      </c>
    </row>
    <row r="1351" spans="1:3" ht="15" customHeight="1" x14ac:dyDescent="0.5">
      <c r="A1351" s="2">
        <v>186</v>
      </c>
      <c r="B1351" s="5" t="s">
        <v>751</v>
      </c>
      <c r="C1351" s="20">
        <f t="shared" si="147"/>
        <v>186</v>
      </c>
    </row>
    <row r="1352" spans="1:3" ht="15" customHeight="1" x14ac:dyDescent="0.5">
      <c r="A1352" s="2">
        <v>190</v>
      </c>
      <c r="B1352" s="5" t="s">
        <v>198</v>
      </c>
      <c r="C1352" s="20">
        <f>AVERAGE(A1352:A1353)</f>
        <v>213</v>
      </c>
    </row>
    <row r="1353" spans="1:3" ht="15" customHeight="1" x14ac:dyDescent="0.5">
      <c r="A1353" s="2">
        <v>236</v>
      </c>
      <c r="B1353" s="5" t="s">
        <v>198</v>
      </c>
      <c r="C1353" s="20"/>
    </row>
    <row r="1354" spans="1:3" ht="15" customHeight="1" x14ac:dyDescent="0.5">
      <c r="A1354" s="2">
        <v>382</v>
      </c>
      <c r="B1354" s="5" t="s">
        <v>1146</v>
      </c>
      <c r="C1354" s="20">
        <f t="shared" ref="C1354:C1355" si="148">A1354</f>
        <v>382</v>
      </c>
    </row>
    <row r="1355" spans="1:3" ht="15" customHeight="1" x14ac:dyDescent="0.5">
      <c r="A1355" s="2">
        <v>416</v>
      </c>
      <c r="B1355" s="5" t="s">
        <v>1177</v>
      </c>
      <c r="C1355" s="20">
        <f t="shared" si="148"/>
        <v>416</v>
      </c>
    </row>
    <row r="1356" spans="1:3" ht="15" customHeight="1" x14ac:dyDescent="0.5">
      <c r="A1356" s="2">
        <v>32</v>
      </c>
      <c r="B1356" s="5" t="s">
        <v>39</v>
      </c>
      <c r="C1356" s="20">
        <f>AVERAGE(A1356:A1361)</f>
        <v>120</v>
      </c>
    </row>
    <row r="1357" spans="1:3" ht="15" customHeight="1" x14ac:dyDescent="0.5">
      <c r="A1357" s="2">
        <v>255</v>
      </c>
      <c r="B1357" s="5" t="s">
        <v>39</v>
      </c>
    </row>
    <row r="1358" spans="1:3" ht="15" customHeight="1" x14ac:dyDescent="0.5">
      <c r="A1358" s="2">
        <v>240</v>
      </c>
      <c r="B1358" s="19" t="s">
        <v>39</v>
      </c>
    </row>
    <row r="1359" spans="1:3" ht="15" customHeight="1" x14ac:dyDescent="0.5">
      <c r="A1359" s="2">
        <v>50</v>
      </c>
      <c r="B1359" s="5" t="s">
        <v>39</v>
      </c>
    </row>
    <row r="1360" spans="1:3" ht="15" customHeight="1" x14ac:dyDescent="0.5">
      <c r="A1360" s="2">
        <v>98</v>
      </c>
      <c r="B1360" s="5" t="s">
        <v>39</v>
      </c>
    </row>
    <row r="1361" spans="1:3" ht="15" customHeight="1" x14ac:dyDescent="0.5">
      <c r="A1361" s="2">
        <v>45</v>
      </c>
      <c r="B1361" s="5" t="s">
        <v>39</v>
      </c>
    </row>
    <row r="1362" spans="1:3" ht="15" customHeight="1" x14ac:dyDescent="0.5">
      <c r="A1362" s="2">
        <v>314</v>
      </c>
      <c r="B1362" s="5" t="s">
        <v>1095</v>
      </c>
      <c r="C1362" s="20">
        <f t="shared" ref="C1362:C1364" si="149">A1362</f>
        <v>314</v>
      </c>
    </row>
    <row r="1363" spans="1:3" ht="15" customHeight="1" x14ac:dyDescent="0.5">
      <c r="A1363" s="2">
        <v>45</v>
      </c>
      <c r="B1363" s="5" t="s">
        <v>534</v>
      </c>
      <c r="C1363" s="20">
        <f t="shared" si="149"/>
        <v>45</v>
      </c>
    </row>
    <row r="1364" spans="1:3" ht="15" customHeight="1" x14ac:dyDescent="0.5">
      <c r="A1364" s="2">
        <v>245</v>
      </c>
      <c r="B1364" s="5" t="s">
        <v>1049</v>
      </c>
      <c r="C1364" s="20">
        <f t="shared" si="149"/>
        <v>245</v>
      </c>
    </row>
    <row r="1365" spans="1:3" ht="15" customHeight="1" x14ac:dyDescent="0.5">
      <c r="A1365" s="2">
        <v>82</v>
      </c>
      <c r="B1365" s="5" t="s">
        <v>1360</v>
      </c>
      <c r="C1365" s="20">
        <f>AVERAGE(A1365:A1371)</f>
        <v>114.57142857142857</v>
      </c>
    </row>
    <row r="1366" spans="1:3" ht="15" customHeight="1" x14ac:dyDescent="0.5">
      <c r="A1366" s="2">
        <v>15</v>
      </c>
      <c r="B1366" s="5" t="s">
        <v>1360</v>
      </c>
    </row>
    <row r="1367" spans="1:3" ht="15" customHeight="1" x14ac:dyDescent="0.5">
      <c r="A1367" s="2">
        <v>354</v>
      </c>
      <c r="B1367" s="5" t="s">
        <v>1360</v>
      </c>
    </row>
    <row r="1368" spans="1:3" ht="15" customHeight="1" x14ac:dyDescent="0.5">
      <c r="A1368" s="2">
        <v>231</v>
      </c>
      <c r="B1368" s="5" t="s">
        <v>1360</v>
      </c>
    </row>
    <row r="1369" spans="1:3" ht="15" customHeight="1" x14ac:dyDescent="0.5">
      <c r="A1369" s="2">
        <v>29</v>
      </c>
      <c r="B1369" s="5" t="s">
        <v>1360</v>
      </c>
    </row>
    <row r="1370" spans="1:3" ht="15" customHeight="1" x14ac:dyDescent="0.5">
      <c r="A1370" s="2">
        <v>6</v>
      </c>
      <c r="B1370" s="5" t="s">
        <v>1360</v>
      </c>
    </row>
    <row r="1371" spans="1:3" ht="15" customHeight="1" x14ac:dyDescent="0.5">
      <c r="A1371" s="2">
        <v>85</v>
      </c>
      <c r="B1371" s="5" t="s">
        <v>1360</v>
      </c>
    </row>
    <row r="1372" spans="1:3" ht="15" customHeight="1" x14ac:dyDescent="0.5">
      <c r="A1372" s="2">
        <v>307</v>
      </c>
      <c r="B1372" s="5" t="s">
        <v>315</v>
      </c>
      <c r="C1372" s="20">
        <f t="shared" ref="C1372" si="150">A1372</f>
        <v>307</v>
      </c>
    </row>
    <row r="1373" spans="1:3" ht="15" customHeight="1" x14ac:dyDescent="0.5">
      <c r="A1373" s="2">
        <v>241</v>
      </c>
      <c r="B1373" s="5" t="s">
        <v>249</v>
      </c>
      <c r="C1373" s="20">
        <f>AVERAGE(A1373:A1375)</f>
        <v>207</v>
      </c>
    </row>
    <row r="1374" spans="1:3" ht="15" customHeight="1" x14ac:dyDescent="0.5">
      <c r="A1374" s="2">
        <v>127</v>
      </c>
      <c r="B1374" s="5" t="s">
        <v>249</v>
      </c>
    </row>
    <row r="1375" spans="1:3" ht="15" customHeight="1" x14ac:dyDescent="0.5">
      <c r="A1375" s="2">
        <v>253</v>
      </c>
      <c r="B1375" s="5" t="s">
        <v>249</v>
      </c>
    </row>
    <row r="1376" spans="1:3" ht="15" customHeight="1" x14ac:dyDescent="0.5">
      <c r="A1376" s="2">
        <v>414</v>
      </c>
      <c r="B1376" s="5" t="s">
        <v>1175</v>
      </c>
      <c r="C1376" s="20">
        <f t="shared" ref="C1376" si="151">A1376</f>
        <v>414</v>
      </c>
    </row>
    <row r="1377" spans="1:3" ht="15" customHeight="1" x14ac:dyDescent="0.5">
      <c r="A1377" s="2">
        <v>427</v>
      </c>
      <c r="B1377" s="5" t="s">
        <v>435</v>
      </c>
      <c r="C1377" s="20">
        <f>AVERAGE(A1377:A1378)</f>
        <v>434</v>
      </c>
    </row>
    <row r="1378" spans="1:3" ht="15" customHeight="1" x14ac:dyDescent="0.5">
      <c r="A1378" s="2">
        <v>441</v>
      </c>
      <c r="B1378" s="5" t="s">
        <v>435</v>
      </c>
    </row>
    <row r="1379" spans="1:3" ht="15" customHeight="1" x14ac:dyDescent="0.5">
      <c r="A1379" s="2">
        <v>34</v>
      </c>
      <c r="B1379" s="5" t="s">
        <v>1266</v>
      </c>
      <c r="C1379" s="20">
        <f t="shared" ref="C1379" si="152">A1379</f>
        <v>34</v>
      </c>
    </row>
    <row r="1380" spans="1:3" ht="15" customHeight="1" x14ac:dyDescent="0.5">
      <c r="A1380" s="2">
        <v>15</v>
      </c>
      <c r="B1380" s="5" t="s">
        <v>23</v>
      </c>
      <c r="C1380" s="20">
        <f>AVERAGE(A1380:A1385)</f>
        <v>25.5</v>
      </c>
    </row>
    <row r="1381" spans="1:3" ht="15" customHeight="1" x14ac:dyDescent="0.5">
      <c r="A1381" s="2">
        <v>13</v>
      </c>
      <c r="B1381" s="5" t="s">
        <v>535</v>
      </c>
    </row>
    <row r="1382" spans="1:3" ht="15" customHeight="1" x14ac:dyDescent="0.5">
      <c r="A1382" s="2">
        <v>41</v>
      </c>
      <c r="B1382" s="5" t="s">
        <v>535</v>
      </c>
    </row>
    <row r="1383" spans="1:3" ht="15" customHeight="1" x14ac:dyDescent="0.5">
      <c r="A1383" s="2">
        <v>47</v>
      </c>
      <c r="B1383" s="5" t="s">
        <v>535</v>
      </c>
    </row>
    <row r="1384" spans="1:3" ht="15" customHeight="1" x14ac:dyDescent="0.5">
      <c r="A1384" s="2">
        <v>25</v>
      </c>
      <c r="B1384" s="5" t="s">
        <v>535</v>
      </c>
    </row>
    <row r="1385" spans="1:3" ht="15" customHeight="1" x14ac:dyDescent="0.5">
      <c r="A1385" s="2">
        <v>12</v>
      </c>
      <c r="B1385" s="5" t="s">
        <v>535</v>
      </c>
    </row>
    <row r="1386" spans="1:3" ht="15" customHeight="1" x14ac:dyDescent="0.5">
      <c r="A1386" s="2">
        <v>60</v>
      </c>
      <c r="B1386" s="5" t="s">
        <v>127</v>
      </c>
      <c r="C1386" s="20">
        <f>AVERAGE(A1386:A1387)</f>
        <v>89.5</v>
      </c>
    </row>
    <row r="1387" spans="1:3" ht="15" customHeight="1" x14ac:dyDescent="0.5">
      <c r="A1387" s="2">
        <v>119</v>
      </c>
      <c r="B1387" s="5" t="s">
        <v>127</v>
      </c>
    </row>
    <row r="1388" spans="1:3" ht="15" customHeight="1" x14ac:dyDescent="0.5">
      <c r="A1388" s="2">
        <v>284</v>
      </c>
      <c r="B1388" s="5" t="s">
        <v>292</v>
      </c>
      <c r="C1388" s="20">
        <f>AVERAGE(A1388:A1391)</f>
        <v>170.5</v>
      </c>
    </row>
    <row r="1389" spans="1:3" ht="15" customHeight="1" x14ac:dyDescent="0.5">
      <c r="A1389" s="2">
        <v>221</v>
      </c>
      <c r="B1389" s="5" t="s">
        <v>292</v>
      </c>
    </row>
    <row r="1390" spans="1:3" ht="15" customHeight="1" x14ac:dyDescent="0.5">
      <c r="A1390" s="2">
        <v>107</v>
      </c>
      <c r="B1390" s="5" t="s">
        <v>292</v>
      </c>
    </row>
    <row r="1391" spans="1:3" ht="15" customHeight="1" x14ac:dyDescent="0.5">
      <c r="A1391" s="2">
        <v>70</v>
      </c>
      <c r="B1391" s="5" t="s">
        <v>292</v>
      </c>
    </row>
    <row r="1392" spans="1:3" ht="15" customHeight="1" x14ac:dyDescent="0.5">
      <c r="A1392" s="2">
        <v>23</v>
      </c>
      <c r="B1392" s="5" t="s">
        <v>641</v>
      </c>
      <c r="C1392" s="20">
        <f>AVERAGE(A1392:A1393)</f>
        <v>59</v>
      </c>
    </row>
    <row r="1393" spans="1:3" ht="15" customHeight="1" x14ac:dyDescent="0.5">
      <c r="A1393" s="2">
        <v>95</v>
      </c>
      <c r="B1393" s="5" t="s">
        <v>641</v>
      </c>
    </row>
    <row r="1394" spans="1:3" ht="15" customHeight="1" x14ac:dyDescent="0.5">
      <c r="A1394" s="2">
        <v>296</v>
      </c>
      <c r="B1394" s="5" t="s">
        <v>1081</v>
      </c>
      <c r="C1394" s="20">
        <f t="shared" ref="C1394" si="153">A1394</f>
        <v>296</v>
      </c>
    </row>
    <row r="1395" spans="1:3" ht="15" customHeight="1" x14ac:dyDescent="0.5">
      <c r="A1395" s="2">
        <v>141</v>
      </c>
      <c r="B1395" s="5" t="s">
        <v>149</v>
      </c>
      <c r="C1395" s="20">
        <f>AVERAGE(A1395:A1411)</f>
        <v>27.764705882352942</v>
      </c>
    </row>
    <row r="1396" spans="1:3" ht="15" customHeight="1" x14ac:dyDescent="0.5">
      <c r="A1396" s="2">
        <v>190</v>
      </c>
      <c r="B1396" s="5" t="s">
        <v>149</v>
      </c>
    </row>
    <row r="1397" spans="1:3" ht="15" customHeight="1" x14ac:dyDescent="0.5">
      <c r="A1397" s="2">
        <v>26</v>
      </c>
      <c r="B1397" s="5" t="s">
        <v>149</v>
      </c>
    </row>
    <row r="1398" spans="1:3" ht="15" customHeight="1" x14ac:dyDescent="0.5">
      <c r="A1398" s="2">
        <v>5</v>
      </c>
      <c r="B1398" s="5" t="s">
        <v>149</v>
      </c>
    </row>
    <row r="1399" spans="1:3" ht="15" customHeight="1" x14ac:dyDescent="0.5">
      <c r="A1399" s="2">
        <v>36</v>
      </c>
      <c r="B1399" s="5" t="s">
        <v>149</v>
      </c>
    </row>
    <row r="1400" spans="1:3" ht="15" customHeight="1" x14ac:dyDescent="0.5">
      <c r="A1400" s="2">
        <v>13</v>
      </c>
      <c r="B1400" s="5" t="s">
        <v>149</v>
      </c>
    </row>
    <row r="1401" spans="1:3" ht="15" customHeight="1" x14ac:dyDescent="0.5">
      <c r="A1401" s="2">
        <v>9</v>
      </c>
      <c r="B1401" s="5" t="s">
        <v>149</v>
      </c>
    </row>
    <row r="1402" spans="1:3" ht="15" customHeight="1" x14ac:dyDescent="0.5">
      <c r="A1402" s="2">
        <v>1</v>
      </c>
      <c r="B1402" s="5" t="s">
        <v>149</v>
      </c>
    </row>
    <row r="1403" spans="1:3" ht="15" customHeight="1" x14ac:dyDescent="0.5">
      <c r="A1403" s="2">
        <v>20</v>
      </c>
      <c r="B1403" s="5" t="s">
        <v>149</v>
      </c>
    </row>
    <row r="1404" spans="1:3" ht="15" customHeight="1" x14ac:dyDescent="0.5">
      <c r="A1404" s="2">
        <v>5</v>
      </c>
      <c r="B1404" s="5" t="s">
        <v>149</v>
      </c>
    </row>
    <row r="1405" spans="1:3" ht="15" customHeight="1" x14ac:dyDescent="0.5">
      <c r="A1405" s="2">
        <v>3</v>
      </c>
      <c r="B1405" s="5" t="s">
        <v>149</v>
      </c>
    </row>
    <row r="1406" spans="1:3" ht="15" customHeight="1" x14ac:dyDescent="0.5">
      <c r="A1406" s="2">
        <v>1</v>
      </c>
      <c r="B1406" s="5" t="s">
        <v>149</v>
      </c>
    </row>
    <row r="1407" spans="1:3" ht="15" customHeight="1" x14ac:dyDescent="0.5">
      <c r="A1407" s="2">
        <v>1</v>
      </c>
      <c r="B1407" s="5" t="s">
        <v>149</v>
      </c>
    </row>
    <row r="1408" spans="1:3" ht="15" customHeight="1" x14ac:dyDescent="0.5">
      <c r="A1408" s="2">
        <v>15</v>
      </c>
      <c r="B1408" s="5" t="s">
        <v>149</v>
      </c>
    </row>
    <row r="1409" spans="1:3" ht="15" customHeight="1" x14ac:dyDescent="0.5">
      <c r="A1409" s="2">
        <v>4</v>
      </c>
      <c r="B1409" s="5" t="s">
        <v>149</v>
      </c>
    </row>
    <row r="1410" spans="1:3" ht="15" customHeight="1" x14ac:dyDescent="0.5">
      <c r="A1410" s="2">
        <v>1</v>
      </c>
      <c r="B1410" s="5" t="s">
        <v>149</v>
      </c>
    </row>
    <row r="1411" spans="1:3" ht="15" customHeight="1" x14ac:dyDescent="0.5">
      <c r="A1411" s="2">
        <v>1</v>
      </c>
      <c r="B1411" s="5" t="s">
        <v>149</v>
      </c>
    </row>
    <row r="1412" spans="1:3" ht="15" customHeight="1" x14ac:dyDescent="0.5">
      <c r="A1412" s="2">
        <v>176</v>
      </c>
      <c r="B1412" s="5" t="s">
        <v>556</v>
      </c>
      <c r="C1412" s="20">
        <f>AVERAGE(A1412:A1414)</f>
        <v>104.66666666666667</v>
      </c>
    </row>
    <row r="1413" spans="1:3" ht="15" customHeight="1" x14ac:dyDescent="0.5">
      <c r="A1413" s="2">
        <v>122</v>
      </c>
      <c r="B1413" s="19" t="s">
        <v>556</v>
      </c>
    </row>
    <row r="1414" spans="1:3" ht="15" customHeight="1" x14ac:dyDescent="0.5">
      <c r="A1414" s="2">
        <v>16</v>
      </c>
      <c r="B1414" s="5" t="s">
        <v>556</v>
      </c>
    </row>
    <row r="1415" spans="1:3" ht="15" customHeight="1" x14ac:dyDescent="0.5">
      <c r="A1415" s="2">
        <v>37</v>
      </c>
      <c r="B1415" s="5" t="s">
        <v>1269</v>
      </c>
      <c r="C1415" s="20">
        <f t="shared" ref="C1415" si="154">A1415</f>
        <v>37</v>
      </c>
    </row>
    <row r="1416" spans="1:3" ht="15" customHeight="1" x14ac:dyDescent="0.5">
      <c r="A1416" s="2">
        <v>251</v>
      </c>
      <c r="B1416" s="5" t="s">
        <v>259</v>
      </c>
      <c r="C1416" s="20">
        <f>AVERAGE(A1416:A1421)</f>
        <v>151.5</v>
      </c>
    </row>
    <row r="1417" spans="1:3" ht="15" customHeight="1" x14ac:dyDescent="0.5">
      <c r="A1417" s="2">
        <v>365</v>
      </c>
      <c r="B1417" s="5" t="s">
        <v>259</v>
      </c>
    </row>
    <row r="1418" spans="1:3" ht="15" customHeight="1" x14ac:dyDescent="0.5">
      <c r="A1418" s="2">
        <v>171</v>
      </c>
      <c r="B1418" s="5" t="s">
        <v>259</v>
      </c>
    </row>
    <row r="1419" spans="1:3" ht="15" customHeight="1" x14ac:dyDescent="0.5">
      <c r="A1419" s="2">
        <v>25</v>
      </c>
      <c r="B1419" s="5" t="s">
        <v>259</v>
      </c>
    </row>
    <row r="1420" spans="1:3" ht="15" customHeight="1" x14ac:dyDescent="0.5">
      <c r="A1420" s="2">
        <v>72</v>
      </c>
      <c r="B1420" s="5" t="s">
        <v>259</v>
      </c>
    </row>
    <row r="1421" spans="1:3" ht="15" customHeight="1" x14ac:dyDescent="0.5">
      <c r="A1421" s="2">
        <v>25</v>
      </c>
      <c r="B1421" s="5" t="s">
        <v>259</v>
      </c>
    </row>
    <row r="1422" spans="1:3" ht="15" customHeight="1" x14ac:dyDescent="0.5">
      <c r="A1422" s="2">
        <v>60</v>
      </c>
      <c r="B1422" s="6" t="s">
        <v>65</v>
      </c>
      <c r="C1422" s="20">
        <f t="shared" ref="C1422" si="155">A1422</f>
        <v>60</v>
      </c>
    </row>
    <row r="1423" spans="1:3" ht="15" customHeight="1" x14ac:dyDescent="0.5">
      <c r="A1423" s="2">
        <v>381</v>
      </c>
      <c r="B1423" s="5" t="s">
        <v>389</v>
      </c>
      <c r="C1423" s="20">
        <f>AVERAGE(A1423:A1424)</f>
        <v>210</v>
      </c>
    </row>
    <row r="1424" spans="1:3" ht="15" customHeight="1" x14ac:dyDescent="0.5">
      <c r="A1424" s="2">
        <v>39</v>
      </c>
      <c r="B1424" s="5" t="s">
        <v>389</v>
      </c>
    </row>
    <row r="1425" spans="1:3" ht="15" customHeight="1" x14ac:dyDescent="0.5">
      <c r="A1425" s="2">
        <v>129</v>
      </c>
      <c r="B1425" s="5" t="s">
        <v>896</v>
      </c>
      <c r="C1425" s="20">
        <f t="shared" ref="C1425:C1426" si="156">A1425</f>
        <v>129</v>
      </c>
    </row>
    <row r="1426" spans="1:3" ht="15" customHeight="1" x14ac:dyDescent="0.5">
      <c r="A1426" s="2">
        <v>415</v>
      </c>
      <c r="B1426" s="5" t="s">
        <v>1176</v>
      </c>
      <c r="C1426" s="20">
        <f t="shared" si="156"/>
        <v>415</v>
      </c>
    </row>
    <row r="1427" spans="1:3" ht="15" customHeight="1" x14ac:dyDescent="0.5">
      <c r="A1427" s="2">
        <v>89</v>
      </c>
      <c r="B1427" s="5" t="s">
        <v>92</v>
      </c>
      <c r="C1427" s="20">
        <f>AVERAGE(A1427:A1431)</f>
        <v>69.8</v>
      </c>
    </row>
    <row r="1428" spans="1:3" ht="15" customHeight="1" x14ac:dyDescent="0.5">
      <c r="A1428" s="2">
        <v>98</v>
      </c>
      <c r="B1428" s="5" t="s">
        <v>92</v>
      </c>
    </row>
    <row r="1429" spans="1:3" ht="15" customHeight="1" x14ac:dyDescent="0.5">
      <c r="A1429" s="2">
        <v>130</v>
      </c>
      <c r="B1429" s="5" t="s">
        <v>92</v>
      </c>
    </row>
    <row r="1430" spans="1:3" ht="15" customHeight="1" x14ac:dyDescent="0.5">
      <c r="A1430" s="2">
        <v>23</v>
      </c>
      <c r="B1430" s="5" t="s">
        <v>92</v>
      </c>
    </row>
    <row r="1431" spans="1:3" ht="15" customHeight="1" x14ac:dyDescent="0.5">
      <c r="A1431" s="2">
        <v>9</v>
      </c>
      <c r="B1431" s="5" t="s">
        <v>92</v>
      </c>
    </row>
    <row r="1432" spans="1:3" ht="15" customHeight="1" x14ac:dyDescent="0.5">
      <c r="A1432" s="2">
        <v>383</v>
      </c>
      <c r="B1432" s="5" t="s">
        <v>1361</v>
      </c>
      <c r="C1432" s="20">
        <f>AVERAGE(A1432:A1436)</f>
        <v>130.6</v>
      </c>
    </row>
    <row r="1433" spans="1:3" ht="15" customHeight="1" x14ac:dyDescent="0.5">
      <c r="A1433" s="2">
        <v>39</v>
      </c>
      <c r="B1433" s="5" t="s">
        <v>1361</v>
      </c>
    </row>
    <row r="1434" spans="1:3" ht="15" customHeight="1" x14ac:dyDescent="0.5">
      <c r="A1434" s="2">
        <v>66</v>
      </c>
      <c r="B1434" s="5" t="s">
        <v>1361</v>
      </c>
    </row>
    <row r="1435" spans="1:3" ht="15" customHeight="1" x14ac:dyDescent="0.5">
      <c r="A1435" s="2">
        <v>42</v>
      </c>
      <c r="B1435" s="5" t="s">
        <v>1361</v>
      </c>
    </row>
    <row r="1436" spans="1:3" ht="15" customHeight="1" x14ac:dyDescent="0.5">
      <c r="A1436" s="2">
        <v>123</v>
      </c>
      <c r="B1436" s="5" t="s">
        <v>1361</v>
      </c>
    </row>
    <row r="1437" spans="1:3" ht="15" customHeight="1" x14ac:dyDescent="0.5">
      <c r="A1437" s="2">
        <v>381</v>
      </c>
      <c r="B1437" s="5" t="s">
        <v>1362</v>
      </c>
      <c r="C1437" s="20">
        <f t="shared" ref="C1437:C1443" si="157">A1437</f>
        <v>381</v>
      </c>
    </row>
    <row r="1438" spans="1:3" ht="15" customHeight="1" x14ac:dyDescent="0.5">
      <c r="A1438" s="2">
        <v>482</v>
      </c>
      <c r="B1438" s="5" t="s">
        <v>490</v>
      </c>
      <c r="C1438" s="20">
        <f t="shared" si="157"/>
        <v>482</v>
      </c>
    </row>
    <row r="1439" spans="1:3" ht="15" customHeight="1" x14ac:dyDescent="0.5">
      <c r="A1439" s="2">
        <v>498</v>
      </c>
      <c r="B1439" s="5" t="s">
        <v>1243</v>
      </c>
      <c r="C1439" s="20">
        <f t="shared" si="157"/>
        <v>498</v>
      </c>
    </row>
    <row r="1440" spans="1:3" ht="15" customHeight="1" x14ac:dyDescent="0.5">
      <c r="A1440" s="2">
        <v>23</v>
      </c>
      <c r="B1440" s="5" t="s">
        <v>577</v>
      </c>
      <c r="C1440" s="20">
        <f t="shared" si="157"/>
        <v>23</v>
      </c>
    </row>
    <row r="1441" spans="1:3" ht="15" customHeight="1" x14ac:dyDescent="0.5">
      <c r="A1441" s="2">
        <v>298</v>
      </c>
      <c r="B1441" s="5" t="s">
        <v>1083</v>
      </c>
      <c r="C1441" s="20">
        <f t="shared" si="157"/>
        <v>298</v>
      </c>
    </row>
    <row r="1442" spans="1:3" ht="15" customHeight="1" x14ac:dyDescent="0.5">
      <c r="A1442" s="2">
        <v>18</v>
      </c>
      <c r="B1442" s="5" t="s">
        <v>26</v>
      </c>
      <c r="C1442" s="20">
        <f t="shared" si="157"/>
        <v>18</v>
      </c>
    </row>
    <row r="1443" spans="1:3" ht="15" customHeight="1" x14ac:dyDescent="0.5">
      <c r="A1443" s="2">
        <v>270</v>
      </c>
      <c r="B1443" s="5" t="s">
        <v>802</v>
      </c>
      <c r="C1443" s="20">
        <f t="shared" si="157"/>
        <v>270</v>
      </c>
    </row>
    <row r="1444" spans="1:3" ht="15" customHeight="1" x14ac:dyDescent="0.5">
      <c r="A1444" s="2">
        <v>222</v>
      </c>
      <c r="B1444" s="5" t="s">
        <v>1028</v>
      </c>
      <c r="C1444" s="20">
        <f>AVERAGE(A1444:A1445)</f>
        <v>190</v>
      </c>
    </row>
    <row r="1445" spans="1:3" ht="15" customHeight="1" x14ac:dyDescent="0.5">
      <c r="A1445" s="2">
        <v>158</v>
      </c>
      <c r="B1445" s="5" t="s">
        <v>1028</v>
      </c>
    </row>
    <row r="1446" spans="1:3" ht="15" customHeight="1" x14ac:dyDescent="0.5">
      <c r="A1446" s="2">
        <v>97</v>
      </c>
      <c r="B1446" s="5" t="s">
        <v>1363</v>
      </c>
      <c r="C1446" s="20">
        <f>AVERAGE(A1446:A1448)</f>
        <v>121</v>
      </c>
    </row>
    <row r="1447" spans="1:3" ht="15" customHeight="1" x14ac:dyDescent="0.5">
      <c r="A1447" s="2">
        <v>28</v>
      </c>
      <c r="B1447" s="5" t="s">
        <v>1363</v>
      </c>
    </row>
    <row r="1448" spans="1:3" ht="15" customHeight="1" x14ac:dyDescent="0.5">
      <c r="A1448" s="2">
        <v>238</v>
      </c>
      <c r="B1448" s="5" t="s">
        <v>1363</v>
      </c>
    </row>
    <row r="1449" spans="1:3" ht="15" customHeight="1" x14ac:dyDescent="0.5">
      <c r="A1449" s="2">
        <v>90</v>
      </c>
      <c r="B1449" s="5" t="s">
        <v>93</v>
      </c>
      <c r="C1449" s="20">
        <f>AVERAGE(A1449:A1454)</f>
        <v>117.5</v>
      </c>
    </row>
    <row r="1450" spans="1:3" ht="15" customHeight="1" x14ac:dyDescent="0.5">
      <c r="A1450" s="2">
        <v>264</v>
      </c>
      <c r="B1450" s="5" t="s">
        <v>93</v>
      </c>
    </row>
    <row r="1451" spans="1:3" ht="15" customHeight="1" x14ac:dyDescent="0.5">
      <c r="A1451" s="2">
        <v>140</v>
      </c>
      <c r="B1451" s="5" t="s">
        <v>93</v>
      </c>
    </row>
    <row r="1452" spans="1:3" ht="15" customHeight="1" x14ac:dyDescent="0.5">
      <c r="A1452" s="2">
        <v>62</v>
      </c>
      <c r="B1452" s="5" t="s">
        <v>93</v>
      </c>
    </row>
    <row r="1453" spans="1:3" ht="15" customHeight="1" x14ac:dyDescent="0.5">
      <c r="A1453" s="2">
        <v>93</v>
      </c>
      <c r="B1453" s="5" t="s">
        <v>93</v>
      </c>
    </row>
    <row r="1454" spans="1:3" ht="15" customHeight="1" x14ac:dyDescent="0.5">
      <c r="A1454" s="2">
        <v>56</v>
      </c>
      <c r="B1454" s="5" t="s">
        <v>93</v>
      </c>
    </row>
    <row r="1455" spans="1:3" ht="15" customHeight="1" x14ac:dyDescent="0.5">
      <c r="A1455" s="2">
        <v>333</v>
      </c>
      <c r="B1455" s="5" t="s">
        <v>1105</v>
      </c>
      <c r="C1455" s="20">
        <f t="shared" ref="C1455" si="158">A1455</f>
        <v>333</v>
      </c>
    </row>
    <row r="1456" spans="1:3" ht="15" customHeight="1" x14ac:dyDescent="0.5">
      <c r="A1456" s="2">
        <v>378</v>
      </c>
      <c r="B1456" s="5" t="s">
        <v>386</v>
      </c>
      <c r="C1456" s="20">
        <f>AVERAGE(A1456:A1458)</f>
        <v>172.33333333333334</v>
      </c>
    </row>
    <row r="1457" spans="1:3" ht="15" customHeight="1" x14ac:dyDescent="0.5">
      <c r="A1457" s="2">
        <v>55</v>
      </c>
      <c r="B1457" s="5" t="s">
        <v>386</v>
      </c>
    </row>
    <row r="1458" spans="1:3" ht="15" customHeight="1" x14ac:dyDescent="0.5">
      <c r="A1458" s="2">
        <v>84</v>
      </c>
      <c r="B1458" s="5" t="s">
        <v>386</v>
      </c>
    </row>
    <row r="1459" spans="1:3" ht="15" customHeight="1" x14ac:dyDescent="0.5">
      <c r="A1459" s="2">
        <v>294</v>
      </c>
      <c r="B1459" s="5" t="s">
        <v>552</v>
      </c>
      <c r="C1459" s="20">
        <f>AVERAGE(A1459:A1463)</f>
        <v>145</v>
      </c>
    </row>
    <row r="1460" spans="1:3" ht="15" customHeight="1" x14ac:dyDescent="0.5">
      <c r="A1460" s="2">
        <v>78</v>
      </c>
      <c r="B1460" s="5" t="s">
        <v>552</v>
      </c>
    </row>
    <row r="1461" spans="1:3" ht="15" customHeight="1" x14ac:dyDescent="0.5">
      <c r="A1461" s="2">
        <v>12</v>
      </c>
      <c r="B1461" s="5" t="s">
        <v>552</v>
      </c>
    </row>
    <row r="1462" spans="1:3" ht="15" customHeight="1" x14ac:dyDescent="0.5">
      <c r="A1462" s="2">
        <v>324</v>
      </c>
      <c r="B1462" s="5" t="s">
        <v>552</v>
      </c>
    </row>
    <row r="1463" spans="1:3" ht="15" customHeight="1" x14ac:dyDescent="0.5">
      <c r="A1463" s="2">
        <v>17</v>
      </c>
      <c r="B1463" s="5" t="s">
        <v>552</v>
      </c>
    </row>
    <row r="1464" spans="1:3" ht="15" customHeight="1" x14ac:dyDescent="0.5">
      <c r="A1464" s="2">
        <v>358</v>
      </c>
      <c r="B1464" s="5" t="s">
        <v>1124</v>
      </c>
      <c r="C1464" s="20">
        <f t="shared" ref="C1464" si="159">A1464</f>
        <v>358</v>
      </c>
    </row>
    <row r="1465" spans="1:3" ht="15" customHeight="1" x14ac:dyDescent="0.5">
      <c r="A1465" s="2">
        <v>309</v>
      </c>
      <c r="B1465" s="5" t="s">
        <v>317</v>
      </c>
      <c r="C1465" s="20">
        <f>AVERAGE(A1465:A1468)</f>
        <v>153.25</v>
      </c>
    </row>
    <row r="1466" spans="1:3" ht="15" customHeight="1" x14ac:dyDescent="0.5">
      <c r="A1466" s="2">
        <v>10</v>
      </c>
      <c r="B1466" s="5" t="s">
        <v>317</v>
      </c>
    </row>
    <row r="1467" spans="1:3" ht="15" customHeight="1" x14ac:dyDescent="0.5">
      <c r="A1467" s="2">
        <v>113</v>
      </c>
      <c r="B1467" s="5" t="s">
        <v>317</v>
      </c>
    </row>
    <row r="1468" spans="1:3" ht="15" customHeight="1" x14ac:dyDescent="0.5">
      <c r="A1468" s="2">
        <v>181</v>
      </c>
      <c r="B1468" s="5" t="s">
        <v>1005</v>
      </c>
    </row>
    <row r="1469" spans="1:3" ht="15" customHeight="1" x14ac:dyDescent="0.5">
      <c r="A1469" s="2">
        <v>489</v>
      </c>
      <c r="B1469" s="5" t="s">
        <v>497</v>
      </c>
      <c r="C1469" s="20">
        <f t="shared" ref="C1469:C1471" si="160">A1469</f>
        <v>489</v>
      </c>
    </row>
    <row r="1470" spans="1:3" ht="15" customHeight="1" x14ac:dyDescent="0.5">
      <c r="A1470" s="2">
        <v>294</v>
      </c>
      <c r="B1470" s="5" t="s">
        <v>302</v>
      </c>
      <c r="C1470" s="20">
        <f t="shared" si="160"/>
        <v>294</v>
      </c>
    </row>
    <row r="1471" spans="1:3" ht="15" customHeight="1" x14ac:dyDescent="0.5">
      <c r="A1471" s="2">
        <v>338</v>
      </c>
      <c r="B1471" s="5" t="s">
        <v>1109</v>
      </c>
      <c r="C1471" s="20">
        <f t="shared" si="160"/>
        <v>338</v>
      </c>
    </row>
    <row r="1472" spans="1:3" ht="15" customHeight="1" x14ac:dyDescent="0.5">
      <c r="A1472" s="2">
        <v>239</v>
      </c>
      <c r="B1472" s="5" t="s">
        <v>247</v>
      </c>
      <c r="C1472" s="20">
        <f>AVERAGE(A1472:A1481)</f>
        <v>53.2</v>
      </c>
    </row>
    <row r="1473" spans="1:3" ht="15" customHeight="1" x14ac:dyDescent="0.5">
      <c r="A1473" s="2">
        <v>54</v>
      </c>
      <c r="B1473" s="5" t="s">
        <v>247</v>
      </c>
    </row>
    <row r="1474" spans="1:3" ht="15" customHeight="1" x14ac:dyDescent="0.5">
      <c r="A1474" s="2">
        <v>7</v>
      </c>
      <c r="B1474" s="5" t="s">
        <v>247</v>
      </c>
    </row>
    <row r="1475" spans="1:3" ht="15" customHeight="1" x14ac:dyDescent="0.5">
      <c r="A1475" s="2">
        <v>33</v>
      </c>
      <c r="B1475" s="5" t="s">
        <v>247</v>
      </c>
    </row>
    <row r="1476" spans="1:3" ht="15" customHeight="1" x14ac:dyDescent="0.5">
      <c r="A1476" s="2">
        <v>21</v>
      </c>
      <c r="B1476" s="5" t="s">
        <v>247</v>
      </c>
    </row>
    <row r="1477" spans="1:3" ht="15" customHeight="1" x14ac:dyDescent="0.5">
      <c r="A1477" s="2">
        <v>4</v>
      </c>
      <c r="B1477" s="5" t="s">
        <v>247</v>
      </c>
    </row>
    <row r="1478" spans="1:3" ht="15" customHeight="1" x14ac:dyDescent="0.5">
      <c r="A1478" s="2">
        <v>5</v>
      </c>
      <c r="B1478" s="5" t="s">
        <v>247</v>
      </c>
    </row>
    <row r="1479" spans="1:3" ht="15" customHeight="1" x14ac:dyDescent="0.5">
      <c r="A1479" s="2">
        <v>11</v>
      </c>
      <c r="B1479" s="5" t="s">
        <v>247</v>
      </c>
    </row>
    <row r="1480" spans="1:3" ht="15" customHeight="1" x14ac:dyDescent="0.5">
      <c r="A1480" s="2">
        <v>9</v>
      </c>
      <c r="B1480" s="5" t="s">
        <v>247</v>
      </c>
    </row>
    <row r="1481" spans="1:3" ht="15" customHeight="1" x14ac:dyDescent="0.5">
      <c r="A1481" s="2">
        <v>149</v>
      </c>
      <c r="B1481" s="5" t="s">
        <v>986</v>
      </c>
    </row>
    <row r="1482" spans="1:3" ht="15" customHeight="1" x14ac:dyDescent="0.5">
      <c r="A1482" s="2">
        <v>186</v>
      </c>
      <c r="B1482" s="5" t="s">
        <v>194</v>
      </c>
      <c r="C1482" s="20">
        <f>AVERAGE(A1482:A1483)</f>
        <v>164</v>
      </c>
    </row>
    <row r="1483" spans="1:3" ht="15" customHeight="1" x14ac:dyDescent="0.5">
      <c r="A1483" s="2">
        <v>142</v>
      </c>
      <c r="B1483" s="5" t="s">
        <v>194</v>
      </c>
    </row>
    <row r="1484" spans="1:3" ht="15" customHeight="1" x14ac:dyDescent="0.5">
      <c r="A1484" s="2">
        <v>186</v>
      </c>
      <c r="B1484" s="5" t="s">
        <v>1321</v>
      </c>
      <c r="C1484" s="20">
        <f>AVERAGE(A1484:A1485)</f>
        <v>185</v>
      </c>
    </row>
    <row r="1485" spans="1:3" ht="15" customHeight="1" x14ac:dyDescent="0.5">
      <c r="A1485" s="2">
        <v>184</v>
      </c>
      <c r="B1485" s="5" t="s">
        <v>1321</v>
      </c>
    </row>
    <row r="1486" spans="1:3" ht="15" customHeight="1" x14ac:dyDescent="0.5">
      <c r="A1486" s="2">
        <v>395</v>
      </c>
      <c r="B1486" s="5" t="s">
        <v>1322</v>
      </c>
      <c r="C1486" s="20">
        <f t="shared" ref="C1486" si="161">A1486</f>
        <v>395</v>
      </c>
    </row>
    <row r="1487" spans="1:3" ht="15" customHeight="1" x14ac:dyDescent="0.5">
      <c r="A1487" s="2">
        <v>30</v>
      </c>
      <c r="B1487" s="5" t="s">
        <v>37</v>
      </c>
      <c r="C1487" s="20">
        <f>AVERAGE(A1487:A1489)</f>
        <v>26.333333333333332</v>
      </c>
    </row>
    <row r="1488" spans="1:3" ht="15" customHeight="1" x14ac:dyDescent="0.5">
      <c r="A1488" s="2">
        <v>47</v>
      </c>
      <c r="B1488" s="5" t="s">
        <v>37</v>
      </c>
    </row>
    <row r="1489" spans="1:3" ht="15" customHeight="1" x14ac:dyDescent="0.5">
      <c r="A1489" s="2">
        <v>2</v>
      </c>
      <c r="B1489" s="5" t="s">
        <v>37</v>
      </c>
    </row>
    <row r="1490" spans="1:3" ht="15" customHeight="1" x14ac:dyDescent="0.5">
      <c r="A1490" s="2">
        <v>346</v>
      </c>
      <c r="B1490" s="5" t="s">
        <v>354</v>
      </c>
      <c r="C1490" s="20">
        <f t="shared" ref="C1490" si="162">A1490</f>
        <v>346</v>
      </c>
    </row>
    <row r="1491" spans="1:3" ht="15" customHeight="1" x14ac:dyDescent="0.5">
      <c r="A1491" s="2">
        <v>101</v>
      </c>
      <c r="B1491" s="5" t="s">
        <v>69</v>
      </c>
      <c r="C1491" s="20">
        <f>AVERAGE(A1491:A1497)</f>
        <v>78.857142857142861</v>
      </c>
    </row>
    <row r="1492" spans="1:3" ht="15" customHeight="1" x14ac:dyDescent="0.5">
      <c r="A1492" s="2">
        <v>64</v>
      </c>
      <c r="B1492" s="5" t="s">
        <v>69</v>
      </c>
    </row>
    <row r="1493" spans="1:3" ht="15" customHeight="1" x14ac:dyDescent="0.5">
      <c r="A1493" s="2">
        <v>251</v>
      </c>
      <c r="B1493" s="5" t="s">
        <v>69</v>
      </c>
    </row>
    <row r="1494" spans="1:3" ht="15" customHeight="1" x14ac:dyDescent="0.5">
      <c r="A1494" s="2">
        <v>65</v>
      </c>
      <c r="B1494" s="5" t="s">
        <v>69</v>
      </c>
    </row>
    <row r="1495" spans="1:3" ht="15" customHeight="1" x14ac:dyDescent="0.5">
      <c r="A1495" s="2">
        <v>29</v>
      </c>
      <c r="B1495" s="5" t="s">
        <v>69</v>
      </c>
    </row>
    <row r="1496" spans="1:3" ht="15" customHeight="1" x14ac:dyDescent="0.5">
      <c r="A1496" s="2">
        <v>40</v>
      </c>
      <c r="B1496" s="5" t="s">
        <v>69</v>
      </c>
    </row>
    <row r="1497" spans="1:3" ht="15" customHeight="1" x14ac:dyDescent="0.5">
      <c r="A1497" s="2">
        <v>2</v>
      </c>
      <c r="B1497" s="5" t="s">
        <v>69</v>
      </c>
    </row>
    <row r="1498" spans="1:3" ht="15" customHeight="1" x14ac:dyDescent="0.5">
      <c r="A1498" s="2">
        <v>374</v>
      </c>
      <c r="B1498" s="5" t="s">
        <v>382</v>
      </c>
      <c r="C1498" s="20">
        <f t="shared" ref="C1498" si="163">A1498</f>
        <v>374</v>
      </c>
    </row>
    <row r="1499" spans="1:3" ht="15" customHeight="1" x14ac:dyDescent="0.5">
      <c r="A1499" s="2">
        <v>272</v>
      </c>
      <c r="B1499" s="5" t="s">
        <v>379</v>
      </c>
      <c r="C1499" s="20">
        <f>AVERAGE(A1499:A1503)</f>
        <v>238</v>
      </c>
    </row>
    <row r="1500" spans="1:3" ht="15" customHeight="1" x14ac:dyDescent="0.5">
      <c r="A1500" s="2">
        <v>94</v>
      </c>
      <c r="B1500" s="5" t="s">
        <v>379</v>
      </c>
    </row>
    <row r="1501" spans="1:3" ht="15" customHeight="1" x14ac:dyDescent="0.5">
      <c r="A1501" s="2">
        <v>371</v>
      </c>
      <c r="B1501" s="5" t="s">
        <v>379</v>
      </c>
    </row>
    <row r="1502" spans="1:3" ht="15" customHeight="1" x14ac:dyDescent="0.5">
      <c r="A1502" s="2">
        <v>94</v>
      </c>
      <c r="B1502" s="5" t="s">
        <v>379</v>
      </c>
    </row>
    <row r="1503" spans="1:3" ht="15" customHeight="1" x14ac:dyDescent="0.5">
      <c r="A1503" s="2">
        <v>359</v>
      </c>
      <c r="B1503" s="5" t="s">
        <v>379</v>
      </c>
    </row>
    <row r="1504" spans="1:3" ht="15" customHeight="1" x14ac:dyDescent="0.5">
      <c r="A1504" s="2">
        <v>15</v>
      </c>
      <c r="B1504" s="5" t="s">
        <v>555</v>
      </c>
      <c r="C1504" s="20">
        <f t="shared" ref="C1504:C1506" si="164">A1504</f>
        <v>15</v>
      </c>
    </row>
    <row r="1505" spans="1:3" ht="15" customHeight="1" x14ac:dyDescent="0.5">
      <c r="A1505" s="2">
        <v>139</v>
      </c>
      <c r="B1505" s="5" t="s">
        <v>147</v>
      </c>
      <c r="C1505" s="20">
        <f t="shared" si="164"/>
        <v>139</v>
      </c>
    </row>
    <row r="1506" spans="1:3" ht="15" customHeight="1" x14ac:dyDescent="0.5">
      <c r="A1506" s="2">
        <v>105</v>
      </c>
      <c r="B1506" s="5" t="s">
        <v>108</v>
      </c>
      <c r="C1506" s="20">
        <f t="shared" si="164"/>
        <v>105</v>
      </c>
    </row>
    <row r="1507" spans="1:3" ht="15" customHeight="1" x14ac:dyDescent="0.5">
      <c r="A1507" s="2">
        <v>438</v>
      </c>
      <c r="B1507" s="5" t="s">
        <v>446</v>
      </c>
      <c r="C1507" s="20">
        <f>AVERAGE(A1507:A1508)</f>
        <v>293</v>
      </c>
    </row>
    <row r="1508" spans="1:3" ht="15" customHeight="1" x14ac:dyDescent="0.5">
      <c r="A1508" s="2">
        <v>148</v>
      </c>
      <c r="B1508" s="5" t="s">
        <v>446</v>
      </c>
    </row>
    <row r="1509" spans="1:3" ht="15" customHeight="1" x14ac:dyDescent="0.5">
      <c r="A1509" s="2">
        <v>180</v>
      </c>
      <c r="B1509" s="5" t="s">
        <v>188</v>
      </c>
      <c r="C1509" s="20">
        <f>AVERAGE(A1509:A1510)</f>
        <v>112</v>
      </c>
    </row>
    <row r="1510" spans="1:3" ht="15" customHeight="1" x14ac:dyDescent="0.5">
      <c r="A1510" s="2">
        <v>44</v>
      </c>
      <c r="B1510" s="5" t="s">
        <v>188</v>
      </c>
    </row>
    <row r="1511" spans="1:3" ht="15" customHeight="1" x14ac:dyDescent="0.5">
      <c r="A1511" s="2">
        <v>48</v>
      </c>
      <c r="B1511" s="6" t="s">
        <v>1275</v>
      </c>
      <c r="C1511" s="20">
        <f t="shared" ref="C1511" si="165">A1511</f>
        <v>48</v>
      </c>
    </row>
    <row r="1512" spans="1:3" ht="15" customHeight="1" x14ac:dyDescent="0.5">
      <c r="A1512" s="2">
        <v>11</v>
      </c>
      <c r="B1512" s="5" t="s">
        <v>19</v>
      </c>
      <c r="C1512" s="20">
        <f>AVERAGE(A1512:A1522)</f>
        <v>71.909090909090907</v>
      </c>
    </row>
    <row r="1513" spans="1:3" ht="15" customHeight="1" x14ac:dyDescent="0.5">
      <c r="A1513" s="2">
        <v>215</v>
      </c>
      <c r="B1513" s="5" t="s">
        <v>19</v>
      </c>
    </row>
    <row r="1514" spans="1:3" ht="15" customHeight="1" x14ac:dyDescent="0.5">
      <c r="A1514" s="2">
        <v>58</v>
      </c>
      <c r="B1514" s="5" t="s">
        <v>19</v>
      </c>
    </row>
    <row r="1515" spans="1:3" ht="15" customHeight="1" x14ac:dyDescent="0.5">
      <c r="A1515" s="2">
        <v>17</v>
      </c>
      <c r="B1515" s="5" t="s">
        <v>19</v>
      </c>
    </row>
    <row r="1516" spans="1:3" ht="15" customHeight="1" x14ac:dyDescent="0.5">
      <c r="A1516" s="2">
        <v>12</v>
      </c>
      <c r="B1516" s="5" t="s">
        <v>19</v>
      </c>
    </row>
    <row r="1517" spans="1:3" ht="15" customHeight="1" x14ac:dyDescent="0.5">
      <c r="A1517" s="2">
        <v>13</v>
      </c>
      <c r="B1517" s="5" t="s">
        <v>19</v>
      </c>
    </row>
    <row r="1518" spans="1:3" ht="15" customHeight="1" x14ac:dyDescent="0.5">
      <c r="A1518" s="2">
        <v>8</v>
      </c>
      <c r="B1518" s="5" t="s">
        <v>19</v>
      </c>
    </row>
    <row r="1519" spans="1:3" ht="15" customHeight="1" x14ac:dyDescent="0.5">
      <c r="A1519" s="2">
        <v>7</v>
      </c>
      <c r="B1519" s="5" t="s">
        <v>19</v>
      </c>
    </row>
    <row r="1520" spans="1:3" ht="15" customHeight="1" x14ac:dyDescent="0.5">
      <c r="A1520" s="2">
        <v>155</v>
      </c>
      <c r="B1520" s="5" t="s">
        <v>19</v>
      </c>
    </row>
    <row r="1521" spans="1:3" ht="15" customHeight="1" x14ac:dyDescent="0.5">
      <c r="A1521" s="2">
        <v>208</v>
      </c>
      <c r="B1521" s="5" t="s">
        <v>19</v>
      </c>
    </row>
    <row r="1522" spans="1:3" ht="15" customHeight="1" x14ac:dyDescent="0.5">
      <c r="A1522" s="2">
        <v>87</v>
      </c>
      <c r="B1522" s="5" t="s">
        <v>19</v>
      </c>
    </row>
    <row r="1523" spans="1:3" ht="15" customHeight="1" x14ac:dyDescent="0.5">
      <c r="A1523" s="2">
        <v>257</v>
      </c>
      <c r="B1523" s="5" t="s">
        <v>265</v>
      </c>
      <c r="C1523" s="20">
        <f>AVERAGE(A1523:A1524)</f>
        <v>130</v>
      </c>
    </row>
    <row r="1524" spans="1:3" ht="15" customHeight="1" x14ac:dyDescent="0.5">
      <c r="A1524" s="2">
        <v>3</v>
      </c>
      <c r="B1524" s="5" t="s">
        <v>265</v>
      </c>
    </row>
    <row r="1525" spans="1:3" ht="15" customHeight="1" x14ac:dyDescent="0.5">
      <c r="A1525" s="2">
        <v>477</v>
      </c>
      <c r="B1525" s="5" t="s">
        <v>485</v>
      </c>
      <c r="C1525" s="20">
        <f>AVERAGE(A1525:A1528)</f>
        <v>257.25</v>
      </c>
    </row>
    <row r="1526" spans="1:3" ht="15" customHeight="1" x14ac:dyDescent="0.5">
      <c r="A1526" s="2">
        <v>346</v>
      </c>
      <c r="B1526" s="5" t="s">
        <v>485</v>
      </c>
    </row>
    <row r="1527" spans="1:3" ht="15" customHeight="1" x14ac:dyDescent="0.5">
      <c r="A1527" s="2">
        <v>138</v>
      </c>
      <c r="B1527" s="5" t="s">
        <v>485</v>
      </c>
    </row>
    <row r="1528" spans="1:3" ht="15" customHeight="1" x14ac:dyDescent="0.5">
      <c r="A1528" s="2">
        <v>68</v>
      </c>
      <c r="B1528" s="5" t="s">
        <v>485</v>
      </c>
    </row>
    <row r="1529" spans="1:3" ht="15" customHeight="1" x14ac:dyDescent="0.5">
      <c r="A1529" s="2">
        <v>299</v>
      </c>
      <c r="B1529" s="5" t="s">
        <v>307</v>
      </c>
      <c r="C1529" s="20">
        <f>AVERAGE(A1529:A1539)</f>
        <v>45.909090909090907</v>
      </c>
    </row>
    <row r="1530" spans="1:3" ht="15" customHeight="1" x14ac:dyDescent="0.5">
      <c r="A1530" s="2">
        <v>40</v>
      </c>
      <c r="B1530" s="5" t="s">
        <v>307</v>
      </c>
    </row>
    <row r="1531" spans="1:3" ht="15" customHeight="1" x14ac:dyDescent="0.5">
      <c r="A1531" s="2">
        <v>10</v>
      </c>
      <c r="B1531" s="5" t="s">
        <v>307</v>
      </c>
    </row>
    <row r="1532" spans="1:3" ht="15" customHeight="1" x14ac:dyDescent="0.5">
      <c r="A1532" s="2">
        <v>33</v>
      </c>
      <c r="B1532" s="5" t="s">
        <v>307</v>
      </c>
    </row>
    <row r="1533" spans="1:3" ht="15" customHeight="1" x14ac:dyDescent="0.5">
      <c r="A1533" s="2">
        <v>24</v>
      </c>
      <c r="B1533" s="5" t="s">
        <v>307</v>
      </c>
    </row>
    <row r="1534" spans="1:3" ht="15" customHeight="1" x14ac:dyDescent="0.5">
      <c r="A1534" s="2">
        <v>6</v>
      </c>
      <c r="B1534" s="5" t="s">
        <v>307</v>
      </c>
    </row>
    <row r="1535" spans="1:3" ht="15" customHeight="1" x14ac:dyDescent="0.5">
      <c r="A1535" s="2">
        <v>21</v>
      </c>
      <c r="B1535" s="5" t="s">
        <v>307</v>
      </c>
    </row>
    <row r="1536" spans="1:3" ht="15" customHeight="1" x14ac:dyDescent="0.5">
      <c r="A1536" s="2">
        <v>18</v>
      </c>
      <c r="B1536" s="5" t="s">
        <v>307</v>
      </c>
    </row>
    <row r="1537" spans="1:3" ht="15" customHeight="1" x14ac:dyDescent="0.5">
      <c r="A1537" s="2">
        <v>20</v>
      </c>
      <c r="B1537" s="5" t="s">
        <v>307</v>
      </c>
    </row>
    <row r="1538" spans="1:3" ht="15" customHeight="1" x14ac:dyDescent="0.5">
      <c r="A1538" s="2">
        <v>6</v>
      </c>
      <c r="B1538" s="5" t="s">
        <v>307</v>
      </c>
    </row>
    <row r="1539" spans="1:3" ht="15" customHeight="1" x14ac:dyDescent="0.5">
      <c r="A1539" s="2">
        <v>28</v>
      </c>
      <c r="B1539" s="5" t="s">
        <v>307</v>
      </c>
    </row>
    <row r="1540" spans="1:3" ht="15" customHeight="1" x14ac:dyDescent="0.5">
      <c r="A1540" s="2">
        <v>494</v>
      </c>
      <c r="B1540" s="5" t="s">
        <v>502</v>
      </c>
      <c r="C1540" s="20">
        <f t="shared" ref="C1540" si="166">A1540</f>
        <v>494</v>
      </c>
    </row>
    <row r="1541" spans="1:3" ht="15" customHeight="1" x14ac:dyDescent="0.5">
      <c r="A1541" s="2">
        <v>77</v>
      </c>
      <c r="B1541" s="5" t="s">
        <v>671</v>
      </c>
      <c r="C1541" s="20">
        <f>AVERAGE(A1541:A1542)</f>
        <v>54</v>
      </c>
    </row>
    <row r="1542" spans="1:3" ht="15" customHeight="1" x14ac:dyDescent="0.5">
      <c r="A1542" s="2">
        <v>31</v>
      </c>
      <c r="B1542" s="5" t="s">
        <v>671</v>
      </c>
    </row>
    <row r="1543" spans="1:3" ht="15" customHeight="1" x14ac:dyDescent="0.5">
      <c r="A1543" s="2">
        <v>265</v>
      </c>
      <c r="B1543" s="5" t="s">
        <v>273</v>
      </c>
      <c r="C1543" s="20">
        <f>AVERAGE(A1543:A1547)</f>
        <v>156.19999999999999</v>
      </c>
    </row>
    <row r="1544" spans="1:3" ht="15" customHeight="1" x14ac:dyDescent="0.5">
      <c r="A1544" s="2">
        <v>291</v>
      </c>
      <c r="B1544" s="5" t="s">
        <v>273</v>
      </c>
    </row>
    <row r="1545" spans="1:3" ht="15" customHeight="1" x14ac:dyDescent="0.5">
      <c r="A1545" s="2">
        <v>61</v>
      </c>
      <c r="B1545" s="5" t="s">
        <v>273</v>
      </c>
    </row>
    <row r="1546" spans="1:3" ht="15" customHeight="1" x14ac:dyDescent="0.5">
      <c r="A1546" s="2">
        <v>100</v>
      </c>
      <c r="B1546" s="5" t="s">
        <v>273</v>
      </c>
    </row>
    <row r="1547" spans="1:3" ht="15" customHeight="1" x14ac:dyDescent="0.5">
      <c r="A1547" s="2">
        <v>64</v>
      </c>
      <c r="B1547" s="5" t="s">
        <v>273</v>
      </c>
    </row>
    <row r="1548" spans="1:3" ht="15" customHeight="1" x14ac:dyDescent="0.5">
      <c r="A1548" s="2">
        <v>136</v>
      </c>
      <c r="B1548" s="5" t="s">
        <v>722</v>
      </c>
      <c r="C1548" s="20">
        <f t="shared" ref="C1548:C1551" si="167">A1548</f>
        <v>136</v>
      </c>
    </row>
    <row r="1549" spans="1:3" ht="15" customHeight="1" x14ac:dyDescent="0.5">
      <c r="A1549" s="2">
        <v>173</v>
      </c>
      <c r="B1549" s="5" t="s">
        <v>1000</v>
      </c>
      <c r="C1549" s="20">
        <f t="shared" si="167"/>
        <v>173</v>
      </c>
    </row>
    <row r="1550" spans="1:3" ht="15" customHeight="1" x14ac:dyDescent="0.5">
      <c r="A1550" s="2">
        <v>339</v>
      </c>
      <c r="B1550" s="5" t="s">
        <v>347</v>
      </c>
      <c r="C1550" s="20">
        <f t="shared" si="167"/>
        <v>339</v>
      </c>
    </row>
    <row r="1551" spans="1:3" ht="15" customHeight="1" x14ac:dyDescent="0.5">
      <c r="A1551" s="2">
        <v>376</v>
      </c>
      <c r="B1551" s="5" t="s">
        <v>1140</v>
      </c>
      <c r="C1551" s="20">
        <f t="shared" si="167"/>
        <v>376</v>
      </c>
    </row>
    <row r="1552" spans="1:3" ht="15" customHeight="1" x14ac:dyDescent="0.5">
      <c r="A1552" s="2">
        <v>196</v>
      </c>
      <c r="B1552" s="5" t="s">
        <v>204</v>
      </c>
      <c r="C1552" s="20">
        <f>AVERAGE(A1552:A1553)</f>
        <v>320</v>
      </c>
    </row>
    <row r="1553" spans="1:3" ht="15" customHeight="1" x14ac:dyDescent="0.5">
      <c r="A1553" s="2">
        <v>444</v>
      </c>
      <c r="B1553" s="5" t="s">
        <v>204</v>
      </c>
    </row>
    <row r="1554" spans="1:3" ht="15" customHeight="1" x14ac:dyDescent="0.5">
      <c r="A1554" s="2">
        <v>144</v>
      </c>
      <c r="B1554" s="5" t="s">
        <v>592</v>
      </c>
      <c r="C1554" s="20">
        <f>AVERAGE(A1554:A1559)</f>
        <v>77.333333333333329</v>
      </c>
    </row>
    <row r="1555" spans="1:3" ht="15" customHeight="1" x14ac:dyDescent="0.5">
      <c r="A1555" s="2">
        <v>17</v>
      </c>
      <c r="B1555" s="5" t="s">
        <v>592</v>
      </c>
    </row>
    <row r="1556" spans="1:3" ht="15" customHeight="1" x14ac:dyDescent="0.5">
      <c r="A1556" s="2">
        <v>136</v>
      </c>
      <c r="B1556" s="5" t="s">
        <v>592</v>
      </c>
    </row>
    <row r="1557" spans="1:3" ht="15" customHeight="1" x14ac:dyDescent="0.5">
      <c r="A1557" s="2">
        <v>74</v>
      </c>
      <c r="B1557" s="5" t="s">
        <v>592</v>
      </c>
    </row>
    <row r="1558" spans="1:3" ht="15" customHeight="1" x14ac:dyDescent="0.5">
      <c r="A1558" s="2">
        <v>78</v>
      </c>
      <c r="B1558" s="5" t="s">
        <v>592</v>
      </c>
    </row>
    <row r="1559" spans="1:3" ht="15" customHeight="1" x14ac:dyDescent="0.5">
      <c r="A1559" s="2">
        <v>15</v>
      </c>
      <c r="B1559" s="5" t="s">
        <v>592</v>
      </c>
    </row>
    <row r="1560" spans="1:3" ht="15" customHeight="1" x14ac:dyDescent="0.5">
      <c r="A1560" s="2">
        <v>76</v>
      </c>
      <c r="B1560" s="5" t="s">
        <v>120</v>
      </c>
      <c r="C1560" s="20">
        <f>AVERAGE(A1560:A1565)</f>
        <v>57.833333333333336</v>
      </c>
    </row>
    <row r="1561" spans="1:3" ht="15" customHeight="1" x14ac:dyDescent="0.5">
      <c r="A1561" s="2">
        <v>51</v>
      </c>
      <c r="B1561" s="5" t="s">
        <v>120</v>
      </c>
    </row>
    <row r="1562" spans="1:3" ht="15" customHeight="1" x14ac:dyDescent="0.5">
      <c r="A1562" s="2">
        <v>73</v>
      </c>
      <c r="B1562" s="5" t="s">
        <v>120</v>
      </c>
    </row>
    <row r="1563" spans="1:3" ht="15" customHeight="1" x14ac:dyDescent="0.5">
      <c r="A1563" s="2">
        <v>56</v>
      </c>
      <c r="B1563" s="5" t="s">
        <v>120</v>
      </c>
    </row>
    <row r="1564" spans="1:3" ht="15" customHeight="1" x14ac:dyDescent="0.5">
      <c r="A1564" s="2">
        <v>60</v>
      </c>
      <c r="B1564" s="5" t="s">
        <v>120</v>
      </c>
    </row>
    <row r="1565" spans="1:3" ht="15" customHeight="1" x14ac:dyDescent="0.5">
      <c r="A1565" s="2">
        <v>31</v>
      </c>
      <c r="B1565" s="5" t="s">
        <v>120</v>
      </c>
    </row>
    <row r="1566" spans="1:3" ht="15" customHeight="1" x14ac:dyDescent="0.5">
      <c r="A1566" s="2">
        <v>220</v>
      </c>
      <c r="B1566" s="5" t="s">
        <v>228</v>
      </c>
      <c r="C1566" s="20">
        <f>AVERAGE(A1566:A1567)</f>
        <v>251.5</v>
      </c>
    </row>
    <row r="1567" spans="1:3" ht="15" customHeight="1" x14ac:dyDescent="0.5">
      <c r="A1567" s="2">
        <v>283</v>
      </c>
      <c r="B1567" s="5" t="s">
        <v>228</v>
      </c>
    </row>
    <row r="1568" spans="1:3" ht="15" customHeight="1" x14ac:dyDescent="0.5">
      <c r="A1568" s="2">
        <v>247</v>
      </c>
      <c r="B1568" s="5" t="s">
        <v>596</v>
      </c>
      <c r="C1568" s="20">
        <f>AVERAGE(A1568:A1569)</f>
        <v>137</v>
      </c>
    </row>
    <row r="1569" spans="1:3" ht="15" customHeight="1" x14ac:dyDescent="0.5">
      <c r="A1569" s="2">
        <v>27</v>
      </c>
      <c r="B1569" s="5" t="s">
        <v>596</v>
      </c>
    </row>
    <row r="1570" spans="1:3" ht="15" customHeight="1" x14ac:dyDescent="0.5">
      <c r="A1570" s="2">
        <v>103</v>
      </c>
      <c r="B1570" s="5" t="s">
        <v>645</v>
      </c>
      <c r="C1570" s="20">
        <f>AVERAGE(A1570:A1571)</f>
        <v>63</v>
      </c>
    </row>
    <row r="1571" spans="1:3" ht="15" customHeight="1" x14ac:dyDescent="0.5">
      <c r="A1571" s="2">
        <v>23</v>
      </c>
      <c r="B1571" s="5" t="s">
        <v>645</v>
      </c>
    </row>
    <row r="1572" spans="1:3" ht="15" customHeight="1" x14ac:dyDescent="0.5">
      <c r="A1572" s="2">
        <v>226</v>
      </c>
      <c r="B1572" s="5" t="s">
        <v>234</v>
      </c>
      <c r="C1572" s="20">
        <f>AVERAGE(A1572:A1573)</f>
        <v>273</v>
      </c>
    </row>
    <row r="1573" spans="1:3" ht="15" customHeight="1" x14ac:dyDescent="0.5">
      <c r="A1573" s="2">
        <v>320</v>
      </c>
      <c r="B1573" s="5" t="s">
        <v>234</v>
      </c>
    </row>
    <row r="1574" spans="1:3" ht="15" customHeight="1" x14ac:dyDescent="0.5">
      <c r="A1574" s="2">
        <v>177</v>
      </c>
      <c r="B1574" s="5" t="s">
        <v>185</v>
      </c>
      <c r="C1574" s="20">
        <f t="shared" ref="C1574" si="168">A1574</f>
        <v>177</v>
      </c>
    </row>
    <row r="1575" spans="1:3" ht="15" customHeight="1" x14ac:dyDescent="0.5">
      <c r="A1575" s="2">
        <v>69</v>
      </c>
      <c r="B1575" s="5" t="s">
        <v>74</v>
      </c>
      <c r="C1575" s="20">
        <f>AVERAGE(A1575:A1576)</f>
        <v>48</v>
      </c>
    </row>
    <row r="1576" spans="1:3" ht="15" customHeight="1" x14ac:dyDescent="0.5">
      <c r="A1576" s="2">
        <v>27</v>
      </c>
      <c r="B1576" s="5" t="s">
        <v>74</v>
      </c>
    </row>
    <row r="1577" spans="1:3" ht="15" customHeight="1" x14ac:dyDescent="0.5">
      <c r="A1577" s="2">
        <v>63</v>
      </c>
      <c r="B1577" s="5" t="s">
        <v>68</v>
      </c>
      <c r="C1577" s="20">
        <f>AVERAGE(A1577:A1580)</f>
        <v>91.25</v>
      </c>
    </row>
    <row r="1578" spans="1:3" ht="15" customHeight="1" x14ac:dyDescent="0.5">
      <c r="A1578" s="2">
        <v>104</v>
      </c>
      <c r="B1578" s="5" t="s">
        <v>68</v>
      </c>
    </row>
    <row r="1579" spans="1:3" ht="15" customHeight="1" x14ac:dyDescent="0.5">
      <c r="A1579" s="2">
        <v>48</v>
      </c>
      <c r="B1579" s="5" t="s">
        <v>68</v>
      </c>
    </row>
    <row r="1580" spans="1:3" ht="15" customHeight="1" x14ac:dyDescent="0.5">
      <c r="A1580" s="2">
        <v>150</v>
      </c>
      <c r="B1580" s="5" t="s">
        <v>68</v>
      </c>
    </row>
    <row r="1581" spans="1:3" ht="15" customHeight="1" x14ac:dyDescent="0.5">
      <c r="A1581" s="2">
        <v>82</v>
      </c>
      <c r="B1581" s="5" t="s">
        <v>1364</v>
      </c>
      <c r="C1581" s="20">
        <f t="shared" ref="C1581:C1584" si="169">A1581</f>
        <v>82</v>
      </c>
    </row>
    <row r="1582" spans="1:3" ht="15" customHeight="1" x14ac:dyDescent="0.5">
      <c r="A1582" s="2">
        <v>410</v>
      </c>
      <c r="B1582" s="5" t="s">
        <v>1171</v>
      </c>
      <c r="C1582" s="20">
        <f t="shared" si="169"/>
        <v>410</v>
      </c>
    </row>
    <row r="1583" spans="1:3" ht="15" customHeight="1" x14ac:dyDescent="0.5">
      <c r="A1583" s="2">
        <v>343</v>
      </c>
      <c r="B1583" s="5" t="s">
        <v>351</v>
      </c>
      <c r="C1583" s="20">
        <f t="shared" si="169"/>
        <v>343</v>
      </c>
    </row>
    <row r="1584" spans="1:3" ht="15" customHeight="1" x14ac:dyDescent="0.5">
      <c r="A1584" s="2">
        <v>432</v>
      </c>
      <c r="B1584" s="5" t="s">
        <v>440</v>
      </c>
      <c r="C1584" s="20">
        <f t="shared" si="169"/>
        <v>432</v>
      </c>
    </row>
    <row r="1585" spans="1:3" ht="15" customHeight="1" x14ac:dyDescent="0.5">
      <c r="A1585" s="2">
        <v>218</v>
      </c>
      <c r="B1585" s="5" t="s">
        <v>353</v>
      </c>
      <c r="C1585" s="20">
        <f>AVERAGE(A1585:A1587)</f>
        <v>193.33333333333334</v>
      </c>
    </row>
    <row r="1586" spans="1:3" ht="15" customHeight="1" x14ac:dyDescent="0.5">
      <c r="A1586" s="2">
        <v>17</v>
      </c>
      <c r="B1586" s="5" t="s">
        <v>353</v>
      </c>
    </row>
    <row r="1587" spans="1:3" ht="15" customHeight="1" x14ac:dyDescent="0.5">
      <c r="A1587" s="2">
        <v>345</v>
      </c>
      <c r="B1587" s="5" t="s">
        <v>353</v>
      </c>
    </row>
    <row r="1588" spans="1:3" ht="15" customHeight="1" x14ac:dyDescent="0.5">
      <c r="A1588" s="2">
        <v>20</v>
      </c>
      <c r="B1588" s="5" t="s">
        <v>1365</v>
      </c>
      <c r="C1588" s="20">
        <f t="shared" ref="C1588:C1589" si="170">A1588</f>
        <v>20</v>
      </c>
    </row>
    <row r="1589" spans="1:3" ht="15" customHeight="1" x14ac:dyDescent="0.5">
      <c r="A1589" s="2">
        <v>254</v>
      </c>
      <c r="B1589" s="5" t="s">
        <v>1366</v>
      </c>
      <c r="C1589" s="20">
        <f t="shared" si="170"/>
        <v>254</v>
      </c>
    </row>
    <row r="1590" spans="1:3" ht="15" customHeight="1" x14ac:dyDescent="0.5">
      <c r="A1590" s="2">
        <v>104</v>
      </c>
      <c r="B1590" s="5" t="s">
        <v>362</v>
      </c>
      <c r="C1590" s="20">
        <f>AVERAGE(A1590:A1596)</f>
        <v>88.285714285714292</v>
      </c>
    </row>
    <row r="1591" spans="1:3" ht="15" customHeight="1" x14ac:dyDescent="0.5">
      <c r="A1591" s="2">
        <v>354</v>
      </c>
      <c r="B1591" s="5" t="s">
        <v>362</v>
      </c>
    </row>
    <row r="1592" spans="1:3" ht="15" customHeight="1" x14ac:dyDescent="0.5">
      <c r="A1592" s="2">
        <v>53</v>
      </c>
      <c r="B1592" s="5" t="s">
        <v>362</v>
      </c>
    </row>
    <row r="1593" spans="1:3" ht="15" customHeight="1" x14ac:dyDescent="0.5">
      <c r="A1593" s="2">
        <v>15</v>
      </c>
      <c r="B1593" s="5" t="s">
        <v>362</v>
      </c>
    </row>
    <row r="1594" spans="1:3" ht="15" customHeight="1" x14ac:dyDescent="0.5">
      <c r="A1594" s="2">
        <v>45</v>
      </c>
      <c r="B1594" s="5" t="s">
        <v>362</v>
      </c>
    </row>
    <row r="1595" spans="1:3" ht="15" customHeight="1" x14ac:dyDescent="0.5">
      <c r="A1595" s="2">
        <v>28</v>
      </c>
      <c r="B1595" s="5" t="s">
        <v>362</v>
      </c>
    </row>
    <row r="1596" spans="1:3" ht="15" customHeight="1" x14ac:dyDescent="0.5">
      <c r="A1596" s="2">
        <v>19</v>
      </c>
      <c r="B1596" s="5" t="s">
        <v>362</v>
      </c>
    </row>
    <row r="1597" spans="1:3" ht="15" customHeight="1" x14ac:dyDescent="0.5">
      <c r="A1597" s="2">
        <v>405</v>
      </c>
      <c r="B1597" s="5" t="s">
        <v>1166</v>
      </c>
      <c r="C1597" s="20">
        <f t="shared" ref="C1597:C1599" si="171">A1597</f>
        <v>405</v>
      </c>
    </row>
    <row r="1598" spans="1:3" ht="15" customHeight="1" x14ac:dyDescent="0.5">
      <c r="A1598" s="2">
        <v>488</v>
      </c>
      <c r="B1598" s="5" t="s">
        <v>1233</v>
      </c>
      <c r="C1598" s="20">
        <f t="shared" si="171"/>
        <v>488</v>
      </c>
    </row>
    <row r="1599" spans="1:3" ht="15" customHeight="1" x14ac:dyDescent="0.5">
      <c r="A1599" s="2">
        <v>340</v>
      </c>
      <c r="B1599" s="5" t="s">
        <v>1111</v>
      </c>
      <c r="C1599" s="20">
        <f t="shared" si="171"/>
        <v>340</v>
      </c>
    </row>
    <row r="1600" spans="1:3" ht="15" customHeight="1" x14ac:dyDescent="0.5">
      <c r="A1600" s="2">
        <v>262</v>
      </c>
      <c r="B1600" s="5" t="s">
        <v>53</v>
      </c>
      <c r="C1600" s="20">
        <f>AVERAGE(A1600:A1601)</f>
        <v>154.5</v>
      </c>
    </row>
    <row r="1601" spans="1:3" ht="15" customHeight="1" x14ac:dyDescent="0.5">
      <c r="A1601" s="2">
        <v>47</v>
      </c>
      <c r="B1601" s="5" t="s">
        <v>53</v>
      </c>
    </row>
    <row r="1602" spans="1:3" ht="15" customHeight="1" x14ac:dyDescent="0.5">
      <c r="A1602" s="2">
        <v>65</v>
      </c>
      <c r="B1602" s="5" t="s">
        <v>1323</v>
      </c>
      <c r="C1602" s="20">
        <f>AVERAGE(A1602:A1603)</f>
        <v>38</v>
      </c>
    </row>
    <row r="1603" spans="1:3" ht="15" customHeight="1" x14ac:dyDescent="0.5">
      <c r="A1603" s="2">
        <v>11</v>
      </c>
      <c r="B1603" s="5" t="s">
        <v>1323</v>
      </c>
    </row>
    <row r="1604" spans="1:3" ht="15" customHeight="1" x14ac:dyDescent="0.5">
      <c r="A1604" s="2">
        <v>283</v>
      </c>
      <c r="B1604" s="5" t="s">
        <v>291</v>
      </c>
      <c r="C1604" s="20">
        <f t="shared" ref="C1604" si="172">A1604</f>
        <v>283</v>
      </c>
    </row>
    <row r="1605" spans="1:3" ht="15" customHeight="1" x14ac:dyDescent="0.5">
      <c r="A1605" s="2">
        <v>220</v>
      </c>
      <c r="B1605" s="5" t="s">
        <v>322</v>
      </c>
      <c r="C1605" s="20">
        <f>AVERAGE(A1605:A1606)</f>
        <v>267</v>
      </c>
    </row>
    <row r="1606" spans="1:3" ht="15" customHeight="1" x14ac:dyDescent="0.5">
      <c r="A1606" s="2">
        <v>314</v>
      </c>
      <c r="B1606" s="5" t="s">
        <v>322</v>
      </c>
    </row>
    <row r="1607" spans="1:3" ht="15" customHeight="1" x14ac:dyDescent="0.5">
      <c r="A1607" s="2">
        <v>21</v>
      </c>
      <c r="B1607" s="5" t="s">
        <v>29</v>
      </c>
      <c r="C1607" s="20">
        <f>AVERAGE(A1607:A1608)</f>
        <v>61</v>
      </c>
    </row>
    <row r="1608" spans="1:3" ht="15" customHeight="1" x14ac:dyDescent="0.5">
      <c r="A1608" s="2">
        <v>101</v>
      </c>
      <c r="B1608" s="5" t="s">
        <v>29</v>
      </c>
    </row>
    <row r="1609" spans="1:3" ht="15" customHeight="1" x14ac:dyDescent="0.5">
      <c r="A1609" s="2">
        <v>389</v>
      </c>
      <c r="B1609" s="5" t="s">
        <v>397</v>
      </c>
      <c r="C1609" s="20">
        <f t="shared" ref="C1609" si="173">A1609</f>
        <v>389</v>
      </c>
    </row>
    <row r="1610" spans="1:3" ht="15" customHeight="1" x14ac:dyDescent="0.5">
      <c r="A1610" s="2">
        <v>32</v>
      </c>
      <c r="B1610" s="5" t="s">
        <v>554</v>
      </c>
      <c r="C1610" s="20">
        <f>AVERAGE(A1610:A1612)</f>
        <v>18.333333333333332</v>
      </c>
    </row>
    <row r="1611" spans="1:3" ht="15" customHeight="1" x14ac:dyDescent="0.5">
      <c r="A1611" s="2">
        <v>9</v>
      </c>
      <c r="B1611" s="5" t="s">
        <v>554</v>
      </c>
    </row>
    <row r="1612" spans="1:3" ht="15" customHeight="1" x14ac:dyDescent="0.5">
      <c r="A1612" s="2">
        <v>14</v>
      </c>
      <c r="B1612" s="5" t="s">
        <v>554</v>
      </c>
    </row>
    <row r="1613" spans="1:3" ht="15" customHeight="1" x14ac:dyDescent="0.5">
      <c r="A1613" s="2">
        <v>199</v>
      </c>
      <c r="B1613" s="5" t="s">
        <v>207</v>
      </c>
      <c r="C1613" s="20">
        <f t="shared" ref="C1613:C1617" si="174">A1613</f>
        <v>199</v>
      </c>
    </row>
    <row r="1614" spans="1:3" ht="15" customHeight="1" x14ac:dyDescent="0.5">
      <c r="A1614" s="2">
        <v>164</v>
      </c>
      <c r="B1614" s="5" t="s">
        <v>995</v>
      </c>
      <c r="C1614" s="20">
        <f t="shared" si="174"/>
        <v>164</v>
      </c>
    </row>
    <row r="1615" spans="1:3" ht="15" customHeight="1" x14ac:dyDescent="0.5">
      <c r="A1615" s="2">
        <v>448</v>
      </c>
      <c r="B1615" s="5" t="s">
        <v>1324</v>
      </c>
      <c r="C1615" s="20">
        <f t="shared" si="174"/>
        <v>448</v>
      </c>
    </row>
    <row r="1616" spans="1:3" ht="15" customHeight="1" x14ac:dyDescent="0.5">
      <c r="A1616" s="2">
        <v>331</v>
      </c>
      <c r="B1616" s="5" t="s">
        <v>1325</v>
      </c>
      <c r="C1616" s="20">
        <f t="shared" si="174"/>
        <v>331</v>
      </c>
    </row>
    <row r="1617" spans="1:3" ht="15" customHeight="1" x14ac:dyDescent="0.5">
      <c r="A1617" s="2">
        <v>424</v>
      </c>
      <c r="B1617" s="5" t="s">
        <v>432</v>
      </c>
      <c r="C1617" s="20">
        <f t="shared" si="174"/>
        <v>424</v>
      </c>
    </row>
    <row r="1618" spans="1:3" ht="15" customHeight="1" x14ac:dyDescent="0.5">
      <c r="A1618" s="2">
        <v>276</v>
      </c>
      <c r="B1618" s="5" t="s">
        <v>780</v>
      </c>
      <c r="C1618" s="20">
        <f>AVERAGE(A1618:A1619)</f>
        <v>251.5</v>
      </c>
    </row>
    <row r="1619" spans="1:3" ht="15" customHeight="1" x14ac:dyDescent="0.5">
      <c r="A1619" s="2">
        <v>227</v>
      </c>
      <c r="B1619" s="5" t="s">
        <v>780</v>
      </c>
    </row>
    <row r="1620" spans="1:3" ht="15" customHeight="1" x14ac:dyDescent="0.5">
      <c r="A1620" s="2">
        <v>235</v>
      </c>
      <c r="B1620" s="5" t="s">
        <v>243</v>
      </c>
      <c r="C1620" s="20">
        <f t="shared" ref="C1620:C1623" si="175">A1620</f>
        <v>235</v>
      </c>
    </row>
    <row r="1621" spans="1:3" ht="15" customHeight="1" x14ac:dyDescent="0.5">
      <c r="A1621" s="2">
        <v>268</v>
      </c>
      <c r="B1621" s="5" t="s">
        <v>276</v>
      </c>
      <c r="C1621" s="20">
        <f t="shared" si="175"/>
        <v>268</v>
      </c>
    </row>
    <row r="1622" spans="1:3" ht="15" customHeight="1" x14ac:dyDescent="0.5">
      <c r="A1622" s="2">
        <v>498</v>
      </c>
      <c r="B1622" s="5" t="s">
        <v>506</v>
      </c>
      <c r="C1622" s="20">
        <f t="shared" si="175"/>
        <v>498</v>
      </c>
    </row>
    <row r="1623" spans="1:3" ht="15" customHeight="1" x14ac:dyDescent="0.5">
      <c r="A1623" s="2">
        <v>271</v>
      </c>
      <c r="B1623" s="5" t="s">
        <v>279</v>
      </c>
      <c r="C1623" s="20">
        <f t="shared" si="175"/>
        <v>271</v>
      </c>
    </row>
    <row r="1624" spans="1:3" ht="15" customHeight="1" x14ac:dyDescent="0.5">
      <c r="A1624" s="2">
        <v>118</v>
      </c>
      <c r="B1624" s="5" t="s">
        <v>126</v>
      </c>
      <c r="C1624" s="20">
        <f>AVERAGE(A1624:A1625)</f>
        <v>110.5</v>
      </c>
    </row>
    <row r="1625" spans="1:3" ht="15" customHeight="1" x14ac:dyDescent="0.5">
      <c r="A1625" s="2">
        <v>103</v>
      </c>
      <c r="B1625" s="5" t="s">
        <v>126</v>
      </c>
    </row>
    <row r="1626" spans="1:3" ht="15" customHeight="1" x14ac:dyDescent="0.5">
      <c r="A1626" s="2">
        <v>77</v>
      </c>
      <c r="B1626" s="5" t="s">
        <v>1352</v>
      </c>
      <c r="C1626" s="20">
        <f t="shared" ref="C1626" si="176">A1626</f>
        <v>77</v>
      </c>
    </row>
    <row r="1627" spans="1:3" ht="15" customHeight="1" x14ac:dyDescent="0.5">
      <c r="A1627" s="2">
        <v>338</v>
      </c>
      <c r="B1627" s="5" t="s">
        <v>346</v>
      </c>
      <c r="C1627" s="20">
        <f>AVERAGE(A1627:A1630)</f>
        <v>139.75</v>
      </c>
    </row>
    <row r="1628" spans="1:3" ht="15" customHeight="1" x14ac:dyDescent="0.5">
      <c r="A1628" s="2">
        <v>91</v>
      </c>
      <c r="B1628" s="5" t="s">
        <v>346</v>
      </c>
      <c r="C1628" s="20"/>
    </row>
    <row r="1629" spans="1:3" ht="15" customHeight="1" x14ac:dyDescent="0.5">
      <c r="A1629" s="2">
        <v>71</v>
      </c>
      <c r="B1629" s="6" t="s">
        <v>346</v>
      </c>
    </row>
    <row r="1630" spans="1:3" ht="15" customHeight="1" x14ac:dyDescent="0.5">
      <c r="A1630" s="2">
        <v>59</v>
      </c>
      <c r="B1630" s="6" t="s">
        <v>346</v>
      </c>
    </row>
    <row r="1631" spans="1:3" ht="15" customHeight="1" x14ac:dyDescent="0.5">
      <c r="A1631" s="2">
        <v>250</v>
      </c>
      <c r="B1631" s="5" t="s">
        <v>258</v>
      </c>
      <c r="C1631" s="20">
        <f t="shared" ref="C1631" si="177">A1631</f>
        <v>250</v>
      </c>
    </row>
    <row r="1632" spans="1:3" ht="15" customHeight="1" x14ac:dyDescent="0.5">
      <c r="A1632" s="2">
        <v>127</v>
      </c>
      <c r="B1632" s="5" t="s">
        <v>135</v>
      </c>
      <c r="C1632" s="20">
        <f>AVERAGE(A1632:A1634)</f>
        <v>184.66666666666666</v>
      </c>
    </row>
    <row r="1633" spans="1:3" ht="15" customHeight="1" x14ac:dyDescent="0.5">
      <c r="A1633" s="2">
        <v>312</v>
      </c>
      <c r="B1633" s="5" t="s">
        <v>135</v>
      </c>
    </row>
    <row r="1634" spans="1:3" ht="15" customHeight="1" x14ac:dyDescent="0.5">
      <c r="A1634" s="2">
        <v>115</v>
      </c>
      <c r="B1634" s="5" t="s">
        <v>135</v>
      </c>
    </row>
    <row r="1635" spans="1:3" ht="15" customHeight="1" x14ac:dyDescent="0.5">
      <c r="A1635" s="2">
        <v>71</v>
      </c>
      <c r="B1635" s="6" t="s">
        <v>1326</v>
      </c>
      <c r="C1635" s="20">
        <f t="shared" ref="C1635" si="178">A1635</f>
        <v>71</v>
      </c>
    </row>
    <row r="1636" spans="1:3" ht="15" customHeight="1" x14ac:dyDescent="0.5">
      <c r="A1636" s="2">
        <v>290</v>
      </c>
      <c r="B1636" s="5" t="s">
        <v>298</v>
      </c>
      <c r="C1636" s="20">
        <f>AVERAGE(A1636:A1638)</f>
        <v>244.33333333333334</v>
      </c>
    </row>
    <row r="1637" spans="1:3" ht="15" customHeight="1" x14ac:dyDescent="0.5">
      <c r="A1637" s="2">
        <v>317</v>
      </c>
      <c r="B1637" s="5" t="s">
        <v>298</v>
      </c>
    </row>
    <row r="1638" spans="1:3" ht="15" customHeight="1" x14ac:dyDescent="0.5">
      <c r="A1638" s="2">
        <v>126</v>
      </c>
      <c r="B1638" s="5" t="s">
        <v>298</v>
      </c>
    </row>
    <row r="1639" spans="1:3" ht="15" customHeight="1" x14ac:dyDescent="0.5">
      <c r="A1639" s="2">
        <v>241</v>
      </c>
      <c r="B1639" s="5" t="s">
        <v>1046</v>
      </c>
      <c r="C1639" s="20">
        <f t="shared" ref="C1639:C1642" si="179">A1639</f>
        <v>241</v>
      </c>
    </row>
    <row r="1640" spans="1:3" ht="15" customHeight="1" x14ac:dyDescent="0.5">
      <c r="A1640" s="2">
        <v>379</v>
      </c>
      <c r="B1640" s="5" t="s">
        <v>387</v>
      </c>
      <c r="C1640" s="20">
        <f>AVERAGE(A1640:A1641)</f>
        <v>319</v>
      </c>
    </row>
    <row r="1641" spans="1:3" ht="15" customHeight="1" x14ac:dyDescent="0.5">
      <c r="A1641" s="2">
        <v>259</v>
      </c>
      <c r="B1641" s="5" t="s">
        <v>387</v>
      </c>
    </row>
    <row r="1642" spans="1:3" ht="15" customHeight="1" x14ac:dyDescent="0.5">
      <c r="A1642" s="2">
        <v>308</v>
      </c>
      <c r="B1642" s="5" t="s">
        <v>1091</v>
      </c>
      <c r="C1642" s="20">
        <f t="shared" si="179"/>
        <v>308</v>
      </c>
    </row>
    <row r="1643" spans="1:3" ht="15" customHeight="1" x14ac:dyDescent="0.5">
      <c r="A1643" s="2">
        <v>75</v>
      </c>
      <c r="B1643" s="5" t="s">
        <v>79</v>
      </c>
      <c r="C1643" s="20">
        <f>AVERAGE(A1643:A1652)</f>
        <v>65.900000000000006</v>
      </c>
    </row>
    <row r="1644" spans="1:3" ht="15" customHeight="1" x14ac:dyDescent="0.5">
      <c r="A1644" s="2">
        <v>11</v>
      </c>
      <c r="B1644" s="5" t="s">
        <v>79</v>
      </c>
    </row>
    <row r="1645" spans="1:3" ht="15" customHeight="1" x14ac:dyDescent="0.5">
      <c r="A1645" s="2">
        <v>72</v>
      </c>
      <c r="B1645" s="5" t="s">
        <v>79</v>
      </c>
    </row>
    <row r="1646" spans="1:3" ht="15" customHeight="1" x14ac:dyDescent="0.5">
      <c r="A1646" s="2">
        <v>106</v>
      </c>
      <c r="B1646" s="5" t="s">
        <v>79</v>
      </c>
    </row>
    <row r="1647" spans="1:3" ht="15" customHeight="1" x14ac:dyDescent="0.5">
      <c r="A1647" s="2">
        <v>69</v>
      </c>
      <c r="B1647" s="5" t="s">
        <v>79</v>
      </c>
    </row>
    <row r="1648" spans="1:3" ht="15" customHeight="1" x14ac:dyDescent="0.5">
      <c r="A1648" s="2">
        <v>13</v>
      </c>
      <c r="B1648" s="5" t="s">
        <v>79</v>
      </c>
    </row>
    <row r="1649" spans="1:3" ht="15" customHeight="1" x14ac:dyDescent="0.5">
      <c r="A1649" s="2">
        <v>41</v>
      </c>
      <c r="B1649" s="5" t="s">
        <v>79</v>
      </c>
    </row>
    <row r="1650" spans="1:3" ht="15" customHeight="1" x14ac:dyDescent="0.5">
      <c r="A1650" s="2">
        <v>27</v>
      </c>
      <c r="B1650" s="5" t="s">
        <v>79</v>
      </c>
    </row>
    <row r="1651" spans="1:3" ht="15" customHeight="1" x14ac:dyDescent="0.5">
      <c r="A1651" s="2">
        <v>22</v>
      </c>
      <c r="B1651" s="5" t="s">
        <v>79</v>
      </c>
    </row>
    <row r="1652" spans="1:3" ht="15" customHeight="1" x14ac:dyDescent="0.5">
      <c r="A1652" s="2">
        <v>223</v>
      </c>
      <c r="B1652" s="5" t="s">
        <v>79</v>
      </c>
    </row>
    <row r="1653" spans="1:3" ht="15" customHeight="1" x14ac:dyDescent="0.5">
      <c r="A1653" s="2">
        <v>114</v>
      </c>
      <c r="B1653" s="5" t="s">
        <v>122</v>
      </c>
      <c r="C1653" s="20">
        <f t="shared" ref="C1653:C1654" si="180">A1653</f>
        <v>114</v>
      </c>
    </row>
    <row r="1654" spans="1:3" ht="15" customHeight="1" x14ac:dyDescent="0.5">
      <c r="A1654" s="2">
        <v>351</v>
      </c>
      <c r="B1654" s="5" t="s">
        <v>1119</v>
      </c>
      <c r="C1654" s="20">
        <f t="shared" si="180"/>
        <v>351</v>
      </c>
    </row>
    <row r="1655" spans="1:3" ht="15" customHeight="1" x14ac:dyDescent="0.5">
      <c r="A1655" s="2">
        <v>487</v>
      </c>
      <c r="B1655" s="5" t="s">
        <v>495</v>
      </c>
      <c r="C1655" s="20">
        <f>AVERAGE(A1655:A1660)</f>
        <v>100.16666666666667</v>
      </c>
    </row>
    <row r="1656" spans="1:3" ht="15" customHeight="1" x14ac:dyDescent="0.5">
      <c r="A1656" s="2">
        <v>28</v>
      </c>
      <c r="B1656" s="5" t="s">
        <v>495</v>
      </c>
    </row>
    <row r="1657" spans="1:3" ht="15" customHeight="1" x14ac:dyDescent="0.5">
      <c r="A1657" s="2">
        <v>41</v>
      </c>
      <c r="B1657" s="5" t="s">
        <v>495</v>
      </c>
    </row>
    <row r="1658" spans="1:3" ht="15" customHeight="1" x14ac:dyDescent="0.5">
      <c r="A1658" s="2">
        <v>9</v>
      </c>
      <c r="B1658" s="5" t="s">
        <v>495</v>
      </c>
    </row>
    <row r="1659" spans="1:3" ht="15" customHeight="1" x14ac:dyDescent="0.5">
      <c r="A1659" s="2">
        <v>13</v>
      </c>
      <c r="B1659" s="5" t="s">
        <v>495</v>
      </c>
    </row>
    <row r="1660" spans="1:3" ht="15" customHeight="1" x14ac:dyDescent="0.5">
      <c r="A1660" s="2">
        <v>23</v>
      </c>
      <c r="B1660" s="5" t="s">
        <v>495</v>
      </c>
    </row>
    <row r="1661" spans="1:3" ht="15" customHeight="1" x14ac:dyDescent="0.5">
      <c r="A1661" s="2">
        <v>133</v>
      </c>
      <c r="B1661" s="5" t="s">
        <v>141</v>
      </c>
      <c r="C1661" s="20">
        <f>AVERAGE(A1661:A1675)</f>
        <v>48.06666666666667</v>
      </c>
    </row>
    <row r="1662" spans="1:3" ht="15" customHeight="1" x14ac:dyDescent="0.5">
      <c r="A1662" s="2">
        <v>103</v>
      </c>
      <c r="B1662" s="5" t="s">
        <v>141</v>
      </c>
    </row>
    <row r="1663" spans="1:3" ht="15" customHeight="1" x14ac:dyDescent="0.5">
      <c r="A1663" s="2">
        <v>287</v>
      </c>
      <c r="B1663" s="5" t="s">
        <v>141</v>
      </c>
    </row>
    <row r="1664" spans="1:3" ht="15" customHeight="1" x14ac:dyDescent="0.5">
      <c r="A1664" s="2">
        <v>57</v>
      </c>
      <c r="B1664" s="5" t="s">
        <v>141</v>
      </c>
    </row>
    <row r="1665" spans="1:3" ht="15" customHeight="1" x14ac:dyDescent="0.5">
      <c r="A1665" s="2">
        <v>22</v>
      </c>
      <c r="B1665" s="5" t="s">
        <v>141</v>
      </c>
    </row>
    <row r="1666" spans="1:3" ht="15" customHeight="1" x14ac:dyDescent="0.5">
      <c r="A1666" s="2">
        <v>36</v>
      </c>
      <c r="B1666" s="5" t="s">
        <v>141</v>
      </c>
    </row>
    <row r="1667" spans="1:3" ht="15" customHeight="1" x14ac:dyDescent="0.5">
      <c r="A1667" s="2">
        <v>6</v>
      </c>
      <c r="B1667" s="5" t="s">
        <v>141</v>
      </c>
    </row>
    <row r="1668" spans="1:3" ht="15" customHeight="1" x14ac:dyDescent="0.5">
      <c r="A1668" s="2">
        <v>5</v>
      </c>
      <c r="B1668" s="5" t="s">
        <v>141</v>
      </c>
    </row>
    <row r="1669" spans="1:3" ht="15" customHeight="1" x14ac:dyDescent="0.5">
      <c r="A1669" s="2">
        <v>22</v>
      </c>
      <c r="B1669" s="5" t="s">
        <v>141</v>
      </c>
    </row>
    <row r="1670" spans="1:3" ht="15" customHeight="1" x14ac:dyDescent="0.5">
      <c r="A1670" s="2">
        <v>2</v>
      </c>
      <c r="B1670" s="5" t="s">
        <v>141</v>
      </c>
    </row>
    <row r="1671" spans="1:3" ht="15" customHeight="1" x14ac:dyDescent="0.5">
      <c r="A1671" s="2">
        <v>20</v>
      </c>
      <c r="B1671" s="5" t="s">
        <v>141</v>
      </c>
    </row>
    <row r="1672" spans="1:3" ht="15" customHeight="1" x14ac:dyDescent="0.5">
      <c r="A1672" s="2">
        <v>2</v>
      </c>
      <c r="B1672" s="5" t="s">
        <v>141</v>
      </c>
    </row>
    <row r="1673" spans="1:3" ht="15" customHeight="1" x14ac:dyDescent="0.5">
      <c r="A1673" s="2">
        <v>14</v>
      </c>
      <c r="B1673" s="5" t="s">
        <v>141</v>
      </c>
    </row>
    <row r="1674" spans="1:3" ht="15" customHeight="1" x14ac:dyDescent="0.5">
      <c r="A1674" s="2">
        <v>4</v>
      </c>
      <c r="B1674" s="5" t="s">
        <v>141</v>
      </c>
    </row>
    <row r="1675" spans="1:3" ht="15" customHeight="1" x14ac:dyDescent="0.5">
      <c r="A1675" s="2">
        <v>8</v>
      </c>
      <c r="B1675" s="5" t="s">
        <v>141</v>
      </c>
    </row>
    <row r="1676" spans="1:3" ht="15" customHeight="1" x14ac:dyDescent="0.5">
      <c r="A1676" s="2">
        <v>265</v>
      </c>
      <c r="B1676" s="5" t="s">
        <v>303</v>
      </c>
      <c r="C1676" s="20">
        <f>AVERAGE(A1676:A1678)</f>
        <v>304.33333333333331</v>
      </c>
    </row>
    <row r="1677" spans="1:3" ht="15" customHeight="1" x14ac:dyDescent="0.5">
      <c r="A1677" s="2">
        <v>353</v>
      </c>
      <c r="B1677" s="5" t="s">
        <v>303</v>
      </c>
    </row>
    <row r="1678" spans="1:3" ht="15" customHeight="1" x14ac:dyDescent="0.5">
      <c r="A1678" s="2">
        <v>295</v>
      </c>
      <c r="B1678" s="5" t="s">
        <v>303</v>
      </c>
    </row>
    <row r="1679" spans="1:3" ht="15" customHeight="1" x14ac:dyDescent="0.5">
      <c r="A1679" s="2">
        <v>285</v>
      </c>
      <c r="B1679" s="5" t="s">
        <v>1367</v>
      </c>
      <c r="C1679" s="20">
        <f t="shared" ref="C1679:C1682" si="181">A1679</f>
        <v>285</v>
      </c>
    </row>
    <row r="1680" spans="1:3" ht="15" customHeight="1" x14ac:dyDescent="0.5">
      <c r="A1680" s="2">
        <v>363</v>
      </c>
      <c r="B1680" s="5" t="s">
        <v>1368</v>
      </c>
      <c r="C1680" s="20">
        <f t="shared" si="181"/>
        <v>363</v>
      </c>
    </row>
    <row r="1681" spans="1:3" ht="15" customHeight="1" x14ac:dyDescent="0.5">
      <c r="A1681" s="2">
        <v>277</v>
      </c>
      <c r="B1681" s="5" t="s">
        <v>808</v>
      </c>
      <c r="C1681" s="20">
        <f t="shared" si="181"/>
        <v>277</v>
      </c>
    </row>
    <row r="1682" spans="1:3" ht="15" customHeight="1" x14ac:dyDescent="0.5">
      <c r="A1682" s="2">
        <v>476</v>
      </c>
      <c r="B1682" s="5" t="s">
        <v>484</v>
      </c>
      <c r="C1682" s="20">
        <f t="shared" si="181"/>
        <v>476</v>
      </c>
    </row>
    <row r="1683" spans="1:3" ht="15" customHeight="1" x14ac:dyDescent="0.5">
      <c r="A1683" s="2">
        <v>118</v>
      </c>
      <c r="B1683" s="5" t="s">
        <v>622</v>
      </c>
      <c r="C1683" s="20">
        <f>AVERAGE(A1683:A1685)</f>
        <v>74</v>
      </c>
    </row>
    <row r="1684" spans="1:3" ht="15" customHeight="1" x14ac:dyDescent="0.5">
      <c r="A1684" s="2">
        <v>36</v>
      </c>
      <c r="B1684" s="5" t="s">
        <v>622</v>
      </c>
    </row>
    <row r="1685" spans="1:3" ht="15" customHeight="1" x14ac:dyDescent="0.5">
      <c r="A1685" s="2">
        <v>68</v>
      </c>
      <c r="B1685" s="5" t="s">
        <v>622</v>
      </c>
    </row>
    <row r="1686" spans="1:3" ht="15" customHeight="1" x14ac:dyDescent="0.5">
      <c r="A1686" s="2">
        <v>188</v>
      </c>
      <c r="B1686" s="5" t="s">
        <v>196</v>
      </c>
      <c r="C1686" s="20">
        <f>AVERAGE(A1686:A1687)</f>
        <v>190</v>
      </c>
    </row>
    <row r="1687" spans="1:3" ht="15" customHeight="1" x14ac:dyDescent="0.5">
      <c r="A1687" s="2">
        <v>192</v>
      </c>
      <c r="B1687" s="5" t="s">
        <v>196</v>
      </c>
    </row>
    <row r="1688" spans="1:3" ht="15" customHeight="1" x14ac:dyDescent="0.5">
      <c r="A1688" s="2">
        <v>76</v>
      </c>
      <c r="B1688" s="5" t="s">
        <v>536</v>
      </c>
      <c r="C1688" s="20">
        <f>AVERAGE(A1688:A1690)</f>
        <v>81.666666666666671</v>
      </c>
    </row>
    <row r="1689" spans="1:3" ht="15" customHeight="1" x14ac:dyDescent="0.5">
      <c r="A1689" s="2">
        <v>119</v>
      </c>
      <c r="B1689" s="5" t="s">
        <v>536</v>
      </c>
    </row>
    <row r="1690" spans="1:3" ht="15" customHeight="1" x14ac:dyDescent="0.5">
      <c r="A1690" s="2">
        <v>50</v>
      </c>
      <c r="B1690" s="5" t="s">
        <v>536</v>
      </c>
    </row>
    <row r="1691" spans="1:3" ht="15" customHeight="1" x14ac:dyDescent="0.5">
      <c r="A1691" s="2">
        <v>435</v>
      </c>
      <c r="B1691" s="5" t="s">
        <v>443</v>
      </c>
      <c r="C1691" s="20">
        <f t="shared" ref="C1691:C1694" si="182">A1691</f>
        <v>435</v>
      </c>
    </row>
    <row r="1692" spans="1:3" ht="15" customHeight="1" x14ac:dyDescent="0.5">
      <c r="A1692" s="2">
        <v>455</v>
      </c>
      <c r="B1692" s="5" t="s">
        <v>1369</v>
      </c>
      <c r="C1692" s="20">
        <f t="shared" si="182"/>
        <v>455</v>
      </c>
    </row>
    <row r="1693" spans="1:3" ht="15" customHeight="1" x14ac:dyDescent="0.5">
      <c r="A1693" s="2">
        <v>342</v>
      </c>
      <c r="B1693" s="5" t="s">
        <v>1113</v>
      </c>
      <c r="C1693" s="20">
        <f t="shared" si="182"/>
        <v>342</v>
      </c>
    </row>
    <row r="1694" spans="1:3" ht="15" customHeight="1" x14ac:dyDescent="0.5">
      <c r="A1694" s="2">
        <v>259</v>
      </c>
      <c r="B1694" s="5" t="s">
        <v>1056</v>
      </c>
      <c r="C1694" s="20">
        <f t="shared" si="182"/>
        <v>259</v>
      </c>
    </row>
    <row r="1695" spans="1:3" ht="15" customHeight="1" x14ac:dyDescent="0.5">
      <c r="A1695" s="2">
        <v>423</v>
      </c>
      <c r="B1695" s="5" t="s">
        <v>431</v>
      </c>
      <c r="C1695" s="20">
        <f>AVERAGE(A1695:A1699)</f>
        <v>167.2</v>
      </c>
    </row>
    <row r="1696" spans="1:3" ht="15" customHeight="1" x14ac:dyDescent="0.5">
      <c r="A1696" s="2">
        <v>198</v>
      </c>
      <c r="B1696" s="5" t="s">
        <v>431</v>
      </c>
    </row>
    <row r="1697" spans="1:3" ht="15" customHeight="1" x14ac:dyDescent="0.5">
      <c r="A1697" s="2">
        <v>61</v>
      </c>
      <c r="B1697" s="5" t="s">
        <v>431</v>
      </c>
    </row>
    <row r="1698" spans="1:3" ht="15" customHeight="1" x14ac:dyDescent="0.5">
      <c r="A1698" s="2">
        <v>121</v>
      </c>
      <c r="B1698" s="5" t="s">
        <v>431</v>
      </c>
    </row>
    <row r="1699" spans="1:3" ht="15" customHeight="1" x14ac:dyDescent="0.5">
      <c r="A1699" s="2">
        <v>33</v>
      </c>
      <c r="B1699" s="5" t="s">
        <v>431</v>
      </c>
    </row>
    <row r="1700" spans="1:3" ht="15" customHeight="1" x14ac:dyDescent="0.5">
      <c r="A1700" s="2">
        <v>392</v>
      </c>
      <c r="B1700" s="5" t="s">
        <v>400</v>
      </c>
      <c r="C1700" s="20">
        <f t="shared" ref="C1700" si="183">A1700</f>
        <v>392</v>
      </c>
    </row>
    <row r="1701" spans="1:3" ht="15" customHeight="1" x14ac:dyDescent="0.5">
      <c r="A1701" s="2">
        <v>428</v>
      </c>
      <c r="B1701" s="5" t="s">
        <v>573</v>
      </c>
      <c r="C1701" s="20">
        <f>AVERAGE(A1701:A1702)</f>
        <v>219.5</v>
      </c>
    </row>
    <row r="1702" spans="1:3" ht="15" customHeight="1" x14ac:dyDescent="0.5">
      <c r="A1702" s="2">
        <v>11</v>
      </c>
      <c r="B1702" s="5" t="s">
        <v>573</v>
      </c>
    </row>
    <row r="1703" spans="1:3" ht="15" customHeight="1" x14ac:dyDescent="0.5">
      <c r="A1703" s="2">
        <v>486</v>
      </c>
      <c r="B1703" s="5" t="s">
        <v>1232</v>
      </c>
      <c r="C1703" s="20">
        <f t="shared" ref="C1703:C1704" si="184">A1703</f>
        <v>486</v>
      </c>
    </row>
    <row r="1704" spans="1:3" ht="15" customHeight="1" x14ac:dyDescent="0.5">
      <c r="A1704" s="2">
        <v>274</v>
      </c>
      <c r="B1704" s="5" t="s">
        <v>1065</v>
      </c>
      <c r="C1704" s="20">
        <f t="shared" si="184"/>
        <v>274</v>
      </c>
    </row>
    <row r="1705" spans="1:3" ht="15" customHeight="1" x14ac:dyDescent="0.5">
      <c r="A1705" s="2">
        <v>154</v>
      </c>
      <c r="B1705" s="5" t="s">
        <v>162</v>
      </c>
      <c r="C1705" s="20">
        <f>AVERAGE(A1705:A1717)</f>
        <v>21.692307692307693</v>
      </c>
    </row>
    <row r="1706" spans="1:3" ht="15" customHeight="1" x14ac:dyDescent="0.5">
      <c r="A1706" s="2">
        <v>29</v>
      </c>
      <c r="B1706" s="5" t="s">
        <v>162</v>
      </c>
    </row>
    <row r="1707" spans="1:3" ht="15" customHeight="1" x14ac:dyDescent="0.5">
      <c r="A1707" s="2">
        <v>1</v>
      </c>
      <c r="B1707" s="5" t="s">
        <v>162</v>
      </c>
    </row>
    <row r="1708" spans="1:3" ht="15" customHeight="1" x14ac:dyDescent="0.5">
      <c r="A1708" s="2">
        <v>11</v>
      </c>
      <c r="B1708" s="5" t="s">
        <v>162</v>
      </c>
    </row>
    <row r="1709" spans="1:3" ht="15" customHeight="1" x14ac:dyDescent="0.5">
      <c r="A1709" s="2">
        <v>1</v>
      </c>
      <c r="B1709" s="5" t="s">
        <v>162</v>
      </c>
    </row>
    <row r="1710" spans="1:3" ht="15" customHeight="1" x14ac:dyDescent="0.5">
      <c r="A1710" s="2">
        <v>41</v>
      </c>
      <c r="B1710" s="5" t="s">
        <v>162</v>
      </c>
    </row>
    <row r="1711" spans="1:3" ht="15" customHeight="1" x14ac:dyDescent="0.5">
      <c r="A1711" s="2">
        <v>1</v>
      </c>
      <c r="B1711" s="5" t="s">
        <v>162</v>
      </c>
    </row>
    <row r="1712" spans="1:3" ht="15" customHeight="1" x14ac:dyDescent="0.5">
      <c r="A1712" s="2">
        <v>1</v>
      </c>
      <c r="B1712" s="5" t="s">
        <v>162</v>
      </c>
    </row>
    <row r="1713" spans="1:3" ht="15" customHeight="1" x14ac:dyDescent="0.5">
      <c r="A1713" s="2">
        <v>18</v>
      </c>
      <c r="B1713" s="5" t="s">
        <v>162</v>
      </c>
    </row>
    <row r="1714" spans="1:3" ht="15" customHeight="1" x14ac:dyDescent="0.5">
      <c r="A1714" s="2">
        <v>3</v>
      </c>
      <c r="B1714" s="5" t="s">
        <v>162</v>
      </c>
    </row>
    <row r="1715" spans="1:3" ht="15" customHeight="1" x14ac:dyDescent="0.5">
      <c r="A1715" s="2">
        <v>5</v>
      </c>
      <c r="B1715" s="5" t="s">
        <v>162</v>
      </c>
    </row>
    <row r="1716" spans="1:3" ht="15" customHeight="1" x14ac:dyDescent="0.5">
      <c r="A1716" s="2">
        <v>2</v>
      </c>
      <c r="B1716" s="5" t="s">
        <v>162</v>
      </c>
    </row>
    <row r="1717" spans="1:3" ht="15" customHeight="1" x14ac:dyDescent="0.5">
      <c r="A1717" s="2">
        <v>15</v>
      </c>
      <c r="B1717" s="5" t="s">
        <v>162</v>
      </c>
    </row>
    <row r="1718" spans="1:3" ht="15" customHeight="1" x14ac:dyDescent="0.5">
      <c r="A1718" s="2">
        <v>433</v>
      </c>
      <c r="B1718" s="5" t="s">
        <v>441</v>
      </c>
      <c r="C1718" s="20">
        <f t="shared" ref="C1718:C1720" si="185">A1718</f>
        <v>433</v>
      </c>
    </row>
    <row r="1719" spans="1:3" ht="15" customHeight="1" x14ac:dyDescent="0.5">
      <c r="A1719" s="2">
        <v>383</v>
      </c>
      <c r="B1719" s="5" t="s">
        <v>1147</v>
      </c>
      <c r="C1719" s="20">
        <f t="shared" si="185"/>
        <v>383</v>
      </c>
    </row>
    <row r="1720" spans="1:3" ht="15" customHeight="1" x14ac:dyDescent="0.5">
      <c r="A1720" s="2">
        <v>6</v>
      </c>
      <c r="B1720" s="5" t="s">
        <v>572</v>
      </c>
      <c r="C1720" s="20">
        <f t="shared" si="185"/>
        <v>6</v>
      </c>
    </row>
    <row r="1721" spans="1:3" ht="15" customHeight="1" x14ac:dyDescent="0.5">
      <c r="A1721" s="2">
        <v>8</v>
      </c>
      <c r="B1721" s="5" t="s">
        <v>118</v>
      </c>
      <c r="C1721" s="20">
        <f>AVERAGE(A1721:A1723)</f>
        <v>131</v>
      </c>
    </row>
    <row r="1722" spans="1:3" ht="15" customHeight="1" x14ac:dyDescent="0.5">
      <c r="A1722" s="2">
        <v>41</v>
      </c>
      <c r="B1722" s="5" t="s">
        <v>118</v>
      </c>
    </row>
    <row r="1723" spans="1:3" ht="15" customHeight="1" x14ac:dyDescent="0.5">
      <c r="A1723" s="2">
        <v>344</v>
      </c>
      <c r="B1723" s="5" t="s">
        <v>118</v>
      </c>
    </row>
    <row r="1724" spans="1:3" ht="15" customHeight="1" x14ac:dyDescent="0.5">
      <c r="A1724" s="2">
        <v>225</v>
      </c>
      <c r="B1724" s="5" t="s">
        <v>1031</v>
      </c>
      <c r="C1724" s="20">
        <f t="shared" ref="C1724:C1731" si="186">A1724</f>
        <v>225</v>
      </c>
    </row>
    <row r="1725" spans="1:3" ht="15" customHeight="1" x14ac:dyDescent="0.5">
      <c r="A1725" s="2">
        <v>42</v>
      </c>
      <c r="B1725" s="5" t="s">
        <v>605</v>
      </c>
      <c r="C1725" s="20">
        <f t="shared" si="186"/>
        <v>42</v>
      </c>
    </row>
    <row r="1726" spans="1:3" ht="15" customHeight="1" x14ac:dyDescent="0.5">
      <c r="A1726" s="2">
        <v>348</v>
      </c>
      <c r="B1726" s="5" t="s">
        <v>356</v>
      </c>
      <c r="C1726" s="20">
        <f t="shared" si="186"/>
        <v>348</v>
      </c>
    </row>
    <row r="1727" spans="1:3" ht="15" customHeight="1" x14ac:dyDescent="0.5">
      <c r="A1727" s="2">
        <v>175</v>
      </c>
      <c r="B1727" s="5" t="s">
        <v>1370</v>
      </c>
      <c r="C1727" s="20">
        <f t="shared" si="186"/>
        <v>175</v>
      </c>
    </row>
    <row r="1728" spans="1:3" ht="15" customHeight="1" x14ac:dyDescent="0.5">
      <c r="A1728" s="2">
        <v>495</v>
      </c>
      <c r="B1728" s="5" t="s">
        <v>1240</v>
      </c>
      <c r="C1728" s="20">
        <f t="shared" si="186"/>
        <v>495</v>
      </c>
    </row>
    <row r="1729" spans="1:3" ht="15" customHeight="1" x14ac:dyDescent="0.5">
      <c r="A1729" s="2">
        <v>111</v>
      </c>
      <c r="B1729" s="5" t="s">
        <v>962</v>
      </c>
      <c r="C1729" s="20">
        <f t="shared" si="186"/>
        <v>111</v>
      </c>
    </row>
    <row r="1730" spans="1:3" ht="15" customHeight="1" x14ac:dyDescent="0.5">
      <c r="A1730" s="2">
        <v>323</v>
      </c>
      <c r="B1730" s="5" t="s">
        <v>331</v>
      </c>
      <c r="C1730" s="20">
        <f t="shared" si="186"/>
        <v>323</v>
      </c>
    </row>
    <row r="1731" spans="1:3" ht="15" customHeight="1" x14ac:dyDescent="0.5">
      <c r="A1731" s="2">
        <v>349</v>
      </c>
      <c r="B1731" s="5" t="s">
        <v>1117</v>
      </c>
      <c r="C1731" s="20">
        <f t="shared" si="186"/>
        <v>349</v>
      </c>
    </row>
    <row r="1732" spans="1:3" ht="15" customHeight="1" x14ac:dyDescent="0.5">
      <c r="A1732" s="2">
        <v>490</v>
      </c>
      <c r="B1732" s="5" t="s">
        <v>1372</v>
      </c>
      <c r="C1732" s="20">
        <f>AVERAGE(A1732:A1733)</f>
        <v>349.5</v>
      </c>
    </row>
    <row r="1733" spans="1:3" ht="15" customHeight="1" x14ac:dyDescent="0.5">
      <c r="A1733" s="2">
        <v>209</v>
      </c>
      <c r="B1733" s="5" t="s">
        <v>1372</v>
      </c>
    </row>
    <row r="1734" spans="1:3" ht="15" customHeight="1" x14ac:dyDescent="0.5">
      <c r="A1734" s="2">
        <v>399</v>
      </c>
      <c r="B1734" s="5" t="s">
        <v>407</v>
      </c>
      <c r="C1734" s="20">
        <f t="shared" ref="C1734:C1735" si="187">A1734</f>
        <v>399</v>
      </c>
    </row>
    <row r="1735" spans="1:3" ht="15" customHeight="1" x14ac:dyDescent="0.5">
      <c r="A1735" s="2">
        <v>440</v>
      </c>
      <c r="B1735" s="5" t="s">
        <v>1197</v>
      </c>
      <c r="C1735" s="20">
        <f t="shared" si="187"/>
        <v>440</v>
      </c>
    </row>
    <row r="1736" spans="1:3" ht="15" customHeight="1" x14ac:dyDescent="0.5">
      <c r="A1736" s="2">
        <v>84</v>
      </c>
      <c r="B1736" s="5" t="s">
        <v>692</v>
      </c>
      <c r="C1736" s="20">
        <f>AVERAGE(A1736:A1738)</f>
        <v>56.666666666666664</v>
      </c>
    </row>
    <row r="1737" spans="1:3" ht="15" customHeight="1" x14ac:dyDescent="0.5">
      <c r="A1737" s="2">
        <v>59</v>
      </c>
      <c r="B1737" s="5" t="s">
        <v>692</v>
      </c>
    </row>
    <row r="1738" spans="1:3" ht="15" customHeight="1" x14ac:dyDescent="0.5">
      <c r="A1738" s="2">
        <v>27</v>
      </c>
      <c r="B1738" s="5" t="s">
        <v>692</v>
      </c>
    </row>
    <row r="1739" spans="1:3" ht="15" customHeight="1" x14ac:dyDescent="0.5">
      <c r="A1739" s="2">
        <v>27</v>
      </c>
      <c r="B1739" s="5" t="s">
        <v>688</v>
      </c>
      <c r="C1739" s="20">
        <f>AVERAGE(A1739:A1740)</f>
        <v>49</v>
      </c>
    </row>
    <row r="1740" spans="1:3" ht="15" customHeight="1" x14ac:dyDescent="0.5">
      <c r="A1740" s="2">
        <v>71</v>
      </c>
      <c r="B1740" s="6" t="s">
        <v>688</v>
      </c>
    </row>
    <row r="1741" spans="1:3" ht="15" customHeight="1" x14ac:dyDescent="0.5">
      <c r="A1741" s="2">
        <v>422</v>
      </c>
      <c r="B1741" s="5" t="s">
        <v>1182</v>
      </c>
      <c r="C1741" s="20">
        <f t="shared" ref="C1741" si="188">A1741</f>
        <v>422</v>
      </c>
    </row>
    <row r="1742" spans="1:3" ht="15" customHeight="1" x14ac:dyDescent="0.5">
      <c r="A1742" s="2">
        <v>462</v>
      </c>
      <c r="B1742" s="5" t="s">
        <v>470</v>
      </c>
      <c r="C1742" s="20">
        <f>AVERAGE(A1742:A1744)</f>
        <v>374.33333333333331</v>
      </c>
    </row>
    <row r="1743" spans="1:3" ht="15" customHeight="1" x14ac:dyDescent="0.5">
      <c r="A1743" s="2">
        <v>485</v>
      </c>
      <c r="B1743" s="5" t="s">
        <v>470</v>
      </c>
    </row>
    <row r="1744" spans="1:3" ht="15" customHeight="1" x14ac:dyDescent="0.5">
      <c r="A1744" s="2">
        <v>176</v>
      </c>
      <c r="B1744" s="5" t="s">
        <v>470</v>
      </c>
    </row>
    <row r="1745" spans="1:3" ht="15" customHeight="1" x14ac:dyDescent="0.5">
      <c r="A1745" s="2">
        <v>160</v>
      </c>
      <c r="B1745" s="5" t="s">
        <v>739</v>
      </c>
      <c r="C1745" s="20">
        <f t="shared" ref="C1745:C1749" si="189">A1745</f>
        <v>160</v>
      </c>
    </row>
    <row r="1746" spans="1:3" ht="15" customHeight="1" x14ac:dyDescent="0.5">
      <c r="A1746" s="2">
        <v>169</v>
      </c>
      <c r="B1746" s="5" t="s">
        <v>997</v>
      </c>
      <c r="C1746" s="20">
        <f t="shared" si="189"/>
        <v>169</v>
      </c>
    </row>
    <row r="1747" spans="1:3" ht="15" customHeight="1" x14ac:dyDescent="0.5">
      <c r="A1747" s="2">
        <v>477</v>
      </c>
      <c r="B1747" s="5" t="s">
        <v>1225</v>
      </c>
      <c r="C1747" s="20">
        <f t="shared" si="189"/>
        <v>477</v>
      </c>
    </row>
    <row r="1748" spans="1:3" ht="15" customHeight="1" x14ac:dyDescent="0.5">
      <c r="A1748" s="2">
        <v>86</v>
      </c>
      <c r="B1748" s="5" t="s">
        <v>946</v>
      </c>
      <c r="C1748" s="20">
        <f t="shared" si="189"/>
        <v>86</v>
      </c>
    </row>
    <row r="1749" spans="1:3" ht="15" customHeight="1" x14ac:dyDescent="0.5">
      <c r="A1749" s="2">
        <v>278</v>
      </c>
      <c r="B1749" s="5" t="s">
        <v>809</v>
      </c>
      <c r="C1749" s="20">
        <f t="shared" si="189"/>
        <v>278</v>
      </c>
    </row>
    <row r="1750" spans="1:3" ht="15" customHeight="1" x14ac:dyDescent="0.5">
      <c r="A1750" s="2">
        <v>134</v>
      </c>
      <c r="B1750" s="5" t="s">
        <v>142</v>
      </c>
      <c r="C1750" s="20">
        <f>AVERAGE(A1750:A1757)</f>
        <v>40.875</v>
      </c>
    </row>
    <row r="1751" spans="1:3" ht="15" customHeight="1" x14ac:dyDescent="0.5">
      <c r="A1751" s="2">
        <v>15</v>
      </c>
      <c r="B1751" s="5" t="s">
        <v>142</v>
      </c>
    </row>
    <row r="1752" spans="1:3" ht="15" customHeight="1" x14ac:dyDescent="0.5">
      <c r="A1752" s="2">
        <v>46</v>
      </c>
      <c r="B1752" s="5" t="s">
        <v>142</v>
      </c>
    </row>
    <row r="1753" spans="1:3" ht="15" customHeight="1" x14ac:dyDescent="0.5">
      <c r="A1753" s="2">
        <v>34</v>
      </c>
      <c r="B1753" s="5" t="s">
        <v>142</v>
      </c>
    </row>
    <row r="1754" spans="1:3" ht="15" customHeight="1" x14ac:dyDescent="0.5">
      <c r="A1754" s="2">
        <v>46</v>
      </c>
      <c r="B1754" s="5" t="s">
        <v>142</v>
      </c>
    </row>
    <row r="1755" spans="1:3" ht="15" customHeight="1" x14ac:dyDescent="0.5">
      <c r="A1755" s="2">
        <v>22</v>
      </c>
      <c r="B1755" s="5" t="s">
        <v>142</v>
      </c>
    </row>
    <row r="1756" spans="1:3" ht="15" customHeight="1" x14ac:dyDescent="0.5">
      <c r="A1756" s="2">
        <v>20</v>
      </c>
      <c r="B1756" s="5" t="s">
        <v>142</v>
      </c>
    </row>
    <row r="1757" spans="1:3" ht="15" customHeight="1" x14ac:dyDescent="0.5">
      <c r="A1757" s="2">
        <v>10</v>
      </c>
      <c r="B1757" s="5" t="s">
        <v>142</v>
      </c>
    </row>
    <row r="1758" spans="1:3" ht="15" customHeight="1" x14ac:dyDescent="0.5">
      <c r="A1758" s="2">
        <v>52</v>
      </c>
      <c r="B1758" s="5" t="s">
        <v>58</v>
      </c>
      <c r="C1758" s="20">
        <f>AVERAGE(A1758:A1760)</f>
        <v>83.333333333333329</v>
      </c>
    </row>
    <row r="1759" spans="1:3" ht="15" customHeight="1" x14ac:dyDescent="0.5">
      <c r="A1759" s="2">
        <v>168</v>
      </c>
      <c r="B1759" s="5" t="s">
        <v>58</v>
      </c>
    </row>
    <row r="1760" spans="1:3" ht="15" customHeight="1" x14ac:dyDescent="0.5">
      <c r="A1760" s="2">
        <v>30</v>
      </c>
      <c r="B1760" s="5" t="s">
        <v>58</v>
      </c>
    </row>
    <row r="1761" spans="1:3" ht="15" customHeight="1" x14ac:dyDescent="0.5">
      <c r="A1761" s="2">
        <v>110</v>
      </c>
      <c r="B1761" s="5" t="s">
        <v>961</v>
      </c>
      <c r="C1761" s="20">
        <f t="shared" ref="C1761" si="190">A1761</f>
        <v>110</v>
      </c>
    </row>
    <row r="1762" spans="1:3" ht="15" customHeight="1" x14ac:dyDescent="0.5">
      <c r="A1762" s="2">
        <v>317</v>
      </c>
      <c r="B1762" s="5" t="s">
        <v>325</v>
      </c>
      <c r="C1762" s="20">
        <f>AVERAGE(A1762:A1763)</f>
        <v>248.5</v>
      </c>
    </row>
    <row r="1763" spans="1:3" ht="15" customHeight="1" x14ac:dyDescent="0.5">
      <c r="A1763" s="2">
        <v>180</v>
      </c>
      <c r="B1763" s="5" t="s">
        <v>325</v>
      </c>
    </row>
    <row r="1764" spans="1:3" ht="15" customHeight="1" x14ac:dyDescent="0.5">
      <c r="A1764" s="2">
        <v>345</v>
      </c>
      <c r="B1764" s="5" t="s">
        <v>1115</v>
      </c>
      <c r="C1764" s="20">
        <f t="shared" ref="C1764" si="191">A1764</f>
        <v>345</v>
      </c>
    </row>
    <row r="1765" spans="1:3" ht="15" customHeight="1" x14ac:dyDescent="0.5">
      <c r="A1765" s="2">
        <v>4</v>
      </c>
      <c r="B1765" s="5" t="s">
        <v>582</v>
      </c>
      <c r="C1765" s="20">
        <f>AVERAGE(A1765:A1770)</f>
        <v>70.166666666666671</v>
      </c>
    </row>
    <row r="1766" spans="1:3" ht="15" customHeight="1" x14ac:dyDescent="0.5">
      <c r="A1766" s="2">
        <v>188</v>
      </c>
      <c r="B1766" s="5" t="s">
        <v>582</v>
      </c>
    </row>
    <row r="1767" spans="1:3" ht="15" customHeight="1" x14ac:dyDescent="0.5">
      <c r="A1767" s="2">
        <v>93</v>
      </c>
      <c r="B1767" s="5" t="s">
        <v>582</v>
      </c>
    </row>
    <row r="1768" spans="1:3" ht="15" customHeight="1" x14ac:dyDescent="0.5">
      <c r="A1768" s="2">
        <v>85</v>
      </c>
      <c r="B1768" s="5" t="s">
        <v>582</v>
      </c>
    </row>
    <row r="1769" spans="1:3" ht="15" customHeight="1" x14ac:dyDescent="0.5">
      <c r="A1769" s="2">
        <v>38</v>
      </c>
      <c r="B1769" s="5" t="s">
        <v>582</v>
      </c>
    </row>
    <row r="1770" spans="1:3" ht="15" customHeight="1" x14ac:dyDescent="0.5">
      <c r="A1770" s="2">
        <v>13</v>
      </c>
      <c r="B1770" s="5" t="s">
        <v>582</v>
      </c>
    </row>
    <row r="1771" spans="1:3" ht="15" customHeight="1" x14ac:dyDescent="0.5">
      <c r="A1771" s="2">
        <v>225</v>
      </c>
      <c r="B1771" s="5" t="s">
        <v>233</v>
      </c>
      <c r="C1771" s="20">
        <f>AVERAGE(A1771:A1772)</f>
        <v>257</v>
      </c>
    </row>
    <row r="1772" spans="1:3" ht="15" customHeight="1" x14ac:dyDescent="0.5">
      <c r="A1772" s="2">
        <v>289</v>
      </c>
      <c r="B1772" s="5" t="s">
        <v>233</v>
      </c>
    </row>
    <row r="1773" spans="1:3" ht="15" customHeight="1" x14ac:dyDescent="0.5">
      <c r="A1773" s="2">
        <v>94</v>
      </c>
      <c r="B1773" s="5" t="s">
        <v>876</v>
      </c>
      <c r="C1773" s="20">
        <f t="shared" ref="C1773:C1774" si="192">A1773</f>
        <v>94</v>
      </c>
    </row>
    <row r="1774" spans="1:3" ht="15" customHeight="1" x14ac:dyDescent="0.5">
      <c r="A1774" s="2">
        <v>283</v>
      </c>
      <c r="B1774" s="5" t="s">
        <v>1072</v>
      </c>
      <c r="C1774" s="20">
        <f t="shared" si="192"/>
        <v>283</v>
      </c>
    </row>
    <row r="1775" spans="1:3" ht="15" customHeight="1" x14ac:dyDescent="0.5">
      <c r="A1775" s="2">
        <v>17</v>
      </c>
      <c r="B1775" s="5" t="s">
        <v>14</v>
      </c>
      <c r="C1775" s="20">
        <f>AVERAGE(A1775:A1786)</f>
        <v>19.666666666666668</v>
      </c>
    </row>
    <row r="1776" spans="1:3" ht="15" customHeight="1" x14ac:dyDescent="0.5">
      <c r="A1776" s="2">
        <v>6</v>
      </c>
      <c r="B1776" s="5" t="s">
        <v>14</v>
      </c>
    </row>
    <row r="1777" spans="1:3" ht="15" customHeight="1" x14ac:dyDescent="0.5">
      <c r="A1777" s="2">
        <v>13</v>
      </c>
      <c r="B1777" s="5" t="s">
        <v>14</v>
      </c>
    </row>
    <row r="1778" spans="1:3" ht="15" customHeight="1" x14ac:dyDescent="0.5">
      <c r="A1778" s="2">
        <v>33</v>
      </c>
      <c r="B1778" s="5" t="s">
        <v>14</v>
      </c>
    </row>
    <row r="1779" spans="1:3" ht="15" customHeight="1" x14ac:dyDescent="0.5">
      <c r="A1779" s="2">
        <v>21</v>
      </c>
      <c r="B1779" s="5" t="s">
        <v>14</v>
      </c>
    </row>
    <row r="1780" spans="1:3" ht="15" customHeight="1" x14ac:dyDescent="0.5">
      <c r="A1780" s="2">
        <v>2</v>
      </c>
      <c r="B1780" s="5" t="s">
        <v>14</v>
      </c>
    </row>
    <row r="1781" spans="1:3" ht="15" customHeight="1" x14ac:dyDescent="0.5">
      <c r="A1781" s="2">
        <v>12</v>
      </c>
      <c r="B1781" s="5" t="s">
        <v>14</v>
      </c>
    </row>
    <row r="1782" spans="1:3" ht="15" customHeight="1" x14ac:dyDescent="0.5">
      <c r="A1782" s="2">
        <v>15</v>
      </c>
      <c r="B1782" s="5" t="s">
        <v>14</v>
      </c>
    </row>
    <row r="1783" spans="1:3" ht="15" customHeight="1" x14ac:dyDescent="0.5">
      <c r="A1783" s="2">
        <v>10</v>
      </c>
      <c r="B1783" s="5" t="s">
        <v>14</v>
      </c>
    </row>
    <row r="1784" spans="1:3" ht="15" customHeight="1" x14ac:dyDescent="0.5">
      <c r="A1784" s="2">
        <v>14</v>
      </c>
      <c r="B1784" s="5" t="s">
        <v>14</v>
      </c>
    </row>
    <row r="1785" spans="1:3" ht="15" customHeight="1" x14ac:dyDescent="0.5">
      <c r="A1785" s="2">
        <v>12</v>
      </c>
      <c r="B1785" s="5" t="s">
        <v>14</v>
      </c>
    </row>
    <row r="1786" spans="1:3" ht="15" customHeight="1" x14ac:dyDescent="0.5">
      <c r="A1786" s="2">
        <v>81</v>
      </c>
      <c r="B1786" s="5" t="s">
        <v>14</v>
      </c>
    </row>
    <row r="1787" spans="1:3" ht="15" customHeight="1" x14ac:dyDescent="0.5">
      <c r="A1787" s="2">
        <v>412</v>
      </c>
      <c r="B1787" s="5" t="s">
        <v>1173</v>
      </c>
      <c r="C1787" s="20">
        <f t="shared" ref="C1787" si="193">A1787</f>
        <v>412</v>
      </c>
    </row>
    <row r="1788" spans="1:3" ht="15" customHeight="1" x14ac:dyDescent="0.5">
      <c r="A1788" s="2">
        <v>10</v>
      </c>
      <c r="B1788" s="5" t="s">
        <v>18</v>
      </c>
      <c r="C1788" s="20">
        <f>AVERAGE(A1788:A1794)</f>
        <v>52.142857142857146</v>
      </c>
    </row>
    <row r="1789" spans="1:3" ht="15" customHeight="1" x14ac:dyDescent="0.5">
      <c r="A1789" s="2">
        <v>199</v>
      </c>
      <c r="B1789" s="5" t="s">
        <v>18</v>
      </c>
    </row>
    <row r="1790" spans="1:3" ht="15" customHeight="1" x14ac:dyDescent="0.5">
      <c r="A1790" s="2">
        <v>50</v>
      </c>
      <c r="B1790" s="5" t="s">
        <v>18</v>
      </c>
    </row>
    <row r="1791" spans="1:3" ht="15" customHeight="1" x14ac:dyDescent="0.5">
      <c r="A1791" s="2">
        <v>35</v>
      </c>
      <c r="B1791" s="5" t="s">
        <v>18</v>
      </c>
    </row>
    <row r="1792" spans="1:3" ht="15" customHeight="1" x14ac:dyDescent="0.5">
      <c r="A1792" s="2">
        <v>55</v>
      </c>
      <c r="B1792" s="6" t="s">
        <v>18</v>
      </c>
    </row>
    <row r="1793" spans="1:3" ht="15" customHeight="1" x14ac:dyDescent="0.5">
      <c r="A1793" s="2">
        <v>2</v>
      </c>
      <c r="B1793" s="5" t="s">
        <v>18</v>
      </c>
    </row>
    <row r="1794" spans="1:3" ht="15" customHeight="1" x14ac:dyDescent="0.5">
      <c r="A1794" s="2">
        <v>14</v>
      </c>
      <c r="B1794" s="5" t="s">
        <v>18</v>
      </c>
    </row>
    <row r="1795" spans="1:3" ht="15" customHeight="1" x14ac:dyDescent="0.5">
      <c r="A1795" s="2">
        <v>7</v>
      </c>
      <c r="B1795" s="5" t="s">
        <v>15</v>
      </c>
      <c r="C1795" s="20">
        <f>AVERAGE(A1795:A1802)</f>
        <v>36.75</v>
      </c>
    </row>
    <row r="1796" spans="1:3" ht="15" customHeight="1" x14ac:dyDescent="0.5">
      <c r="A1796" s="2">
        <v>85</v>
      </c>
      <c r="B1796" s="5" t="s">
        <v>15</v>
      </c>
    </row>
    <row r="1797" spans="1:3" ht="15" customHeight="1" x14ac:dyDescent="0.5">
      <c r="A1797" s="2">
        <v>24</v>
      </c>
      <c r="B1797" s="5" t="s">
        <v>15</v>
      </c>
    </row>
    <row r="1798" spans="1:3" ht="15" customHeight="1" x14ac:dyDescent="0.5">
      <c r="A1798" s="2">
        <v>3</v>
      </c>
      <c r="B1798" s="5" t="s">
        <v>15</v>
      </c>
    </row>
    <row r="1799" spans="1:3" ht="15" customHeight="1" x14ac:dyDescent="0.5">
      <c r="A1799" s="2">
        <v>96</v>
      </c>
      <c r="B1799" s="5" t="s">
        <v>15</v>
      </c>
    </row>
    <row r="1800" spans="1:3" ht="15" customHeight="1" x14ac:dyDescent="0.5">
      <c r="A1800" s="2">
        <v>15</v>
      </c>
      <c r="B1800" s="5" t="s">
        <v>15</v>
      </c>
    </row>
    <row r="1801" spans="1:3" ht="15" customHeight="1" x14ac:dyDescent="0.5">
      <c r="A1801" s="2">
        <v>43</v>
      </c>
      <c r="B1801" s="5" t="s">
        <v>15</v>
      </c>
    </row>
    <row r="1802" spans="1:3" ht="15" customHeight="1" x14ac:dyDescent="0.5">
      <c r="A1802" s="2">
        <v>21</v>
      </c>
      <c r="B1802" s="5" t="s">
        <v>15</v>
      </c>
    </row>
    <row r="1803" spans="1:3" ht="15" customHeight="1" x14ac:dyDescent="0.5">
      <c r="A1803" s="2">
        <v>6</v>
      </c>
      <c r="B1803" s="5" t="s">
        <v>917</v>
      </c>
      <c r="C1803" s="20">
        <f t="shared" ref="C1803" si="194">A1803</f>
        <v>6</v>
      </c>
    </row>
    <row r="1804" spans="1:3" ht="15" customHeight="1" x14ac:dyDescent="0.5">
      <c r="A1804" s="2">
        <v>365</v>
      </c>
      <c r="B1804" s="5" t="s">
        <v>373</v>
      </c>
      <c r="C1804" s="20">
        <f>AVERAGE(A1804:A1805)</f>
        <v>314</v>
      </c>
    </row>
    <row r="1805" spans="1:3" ht="15" customHeight="1" x14ac:dyDescent="0.5">
      <c r="A1805" s="2">
        <v>263</v>
      </c>
      <c r="B1805" s="5" t="s">
        <v>373</v>
      </c>
    </row>
    <row r="1806" spans="1:3" ht="15" customHeight="1" x14ac:dyDescent="0.5">
      <c r="A1806" s="2">
        <v>135</v>
      </c>
      <c r="B1806" s="5" t="s">
        <v>181</v>
      </c>
      <c r="C1806" s="20">
        <f>AVERAGE(A1806:A1817)</f>
        <v>72.333333333333329</v>
      </c>
    </row>
    <row r="1807" spans="1:3" ht="15" customHeight="1" x14ac:dyDescent="0.5">
      <c r="A1807" s="2">
        <v>173</v>
      </c>
      <c r="B1807" s="5" t="s">
        <v>181</v>
      </c>
    </row>
    <row r="1808" spans="1:3" ht="15" customHeight="1" x14ac:dyDescent="0.5">
      <c r="A1808" s="2">
        <v>109</v>
      </c>
      <c r="B1808" s="5" t="s">
        <v>181</v>
      </c>
    </row>
    <row r="1809" spans="1:3" ht="15" customHeight="1" x14ac:dyDescent="0.5">
      <c r="A1809" s="2">
        <v>294</v>
      </c>
      <c r="B1809" s="5" t="s">
        <v>181</v>
      </c>
    </row>
    <row r="1810" spans="1:3" ht="15" customHeight="1" x14ac:dyDescent="0.5">
      <c r="A1810" s="2">
        <v>79</v>
      </c>
      <c r="B1810" s="5" t="s">
        <v>181</v>
      </c>
    </row>
    <row r="1811" spans="1:3" ht="15" customHeight="1" x14ac:dyDescent="0.5">
      <c r="A1811" s="2">
        <v>12</v>
      </c>
      <c r="B1811" s="5" t="s">
        <v>181</v>
      </c>
    </row>
    <row r="1812" spans="1:3" ht="15" customHeight="1" x14ac:dyDescent="0.5">
      <c r="A1812" s="2">
        <v>4</v>
      </c>
      <c r="B1812" s="5" t="s">
        <v>181</v>
      </c>
    </row>
    <row r="1813" spans="1:3" ht="15" customHeight="1" x14ac:dyDescent="0.5">
      <c r="A1813" s="2">
        <v>30</v>
      </c>
      <c r="B1813" s="5" t="s">
        <v>181</v>
      </c>
    </row>
    <row r="1814" spans="1:3" ht="15" customHeight="1" x14ac:dyDescent="0.5">
      <c r="A1814" s="2">
        <v>19</v>
      </c>
      <c r="B1814" s="5" t="s">
        <v>181</v>
      </c>
    </row>
    <row r="1815" spans="1:3" ht="15" customHeight="1" x14ac:dyDescent="0.5">
      <c r="A1815" s="2">
        <v>3</v>
      </c>
      <c r="B1815" s="5" t="s">
        <v>181</v>
      </c>
    </row>
    <row r="1816" spans="1:3" ht="15" customHeight="1" x14ac:dyDescent="0.5">
      <c r="A1816" s="2">
        <v>8</v>
      </c>
      <c r="B1816" s="5" t="s">
        <v>181</v>
      </c>
    </row>
    <row r="1817" spans="1:3" ht="15" customHeight="1" x14ac:dyDescent="0.5">
      <c r="A1817" s="2">
        <v>2</v>
      </c>
      <c r="B1817" s="5" t="s">
        <v>181</v>
      </c>
    </row>
    <row r="1818" spans="1:3" ht="15" customHeight="1" x14ac:dyDescent="0.5">
      <c r="A1818" s="2">
        <v>299</v>
      </c>
      <c r="B1818" s="5" t="s">
        <v>450</v>
      </c>
      <c r="C1818" s="20">
        <f>AVERAGE(A1818:A1819)</f>
        <v>370.5</v>
      </c>
    </row>
    <row r="1819" spans="1:3" ht="15" customHeight="1" x14ac:dyDescent="0.5">
      <c r="A1819" s="2">
        <v>442</v>
      </c>
      <c r="B1819" s="5" t="s">
        <v>450</v>
      </c>
    </row>
    <row r="1820" spans="1:3" ht="15" customHeight="1" x14ac:dyDescent="0.5">
      <c r="A1820" s="2">
        <v>95</v>
      </c>
      <c r="B1820" s="5" t="s">
        <v>98</v>
      </c>
      <c r="C1820" s="20">
        <f t="shared" ref="C1820:C1821" si="195">A1820</f>
        <v>95</v>
      </c>
    </row>
    <row r="1821" spans="1:3" ht="15" customHeight="1" x14ac:dyDescent="0.5">
      <c r="A1821" s="2">
        <v>462</v>
      </c>
      <c r="B1821" s="5" t="s">
        <v>1212</v>
      </c>
      <c r="C1821" s="20">
        <f t="shared" si="195"/>
        <v>462</v>
      </c>
    </row>
    <row r="1822" spans="1:3" ht="15" customHeight="1" x14ac:dyDescent="0.5">
      <c r="A1822" s="2">
        <v>152</v>
      </c>
      <c r="B1822" s="5" t="s">
        <v>160</v>
      </c>
      <c r="C1822" s="20">
        <f>AVERAGE(A1822:A1825)</f>
        <v>75.75</v>
      </c>
    </row>
    <row r="1823" spans="1:3" ht="15" customHeight="1" x14ac:dyDescent="0.5">
      <c r="A1823" s="2">
        <v>19</v>
      </c>
      <c r="B1823" s="5" t="s">
        <v>160</v>
      </c>
    </row>
    <row r="1824" spans="1:3" ht="15" customHeight="1" x14ac:dyDescent="0.5">
      <c r="A1824" s="2">
        <v>74</v>
      </c>
      <c r="B1824" s="5" t="s">
        <v>160</v>
      </c>
    </row>
    <row r="1825" spans="1:3" ht="15" customHeight="1" x14ac:dyDescent="0.5">
      <c r="A1825" s="2">
        <v>58</v>
      </c>
      <c r="B1825" s="5" t="s">
        <v>160</v>
      </c>
    </row>
    <row r="1826" spans="1:3" ht="15" customHeight="1" x14ac:dyDescent="0.5">
      <c r="A1826" s="2">
        <v>227</v>
      </c>
      <c r="B1826" s="5" t="s">
        <v>235</v>
      </c>
      <c r="C1826" s="20">
        <f t="shared" ref="C1826" si="196">A1826</f>
        <v>227</v>
      </c>
    </row>
    <row r="1827" spans="1:3" ht="15" customHeight="1" x14ac:dyDescent="0.5">
      <c r="A1827" s="2">
        <v>72</v>
      </c>
      <c r="B1827" s="5" t="s">
        <v>77</v>
      </c>
      <c r="C1827" s="20">
        <f>AVERAGE(A1827:A1829)</f>
        <v>125.66666666666667</v>
      </c>
    </row>
    <row r="1828" spans="1:3" ht="15" customHeight="1" x14ac:dyDescent="0.5">
      <c r="A1828" s="2">
        <v>261</v>
      </c>
      <c r="B1828" s="5" t="s">
        <v>77</v>
      </c>
    </row>
    <row r="1829" spans="1:3" ht="15" customHeight="1" x14ac:dyDescent="0.5">
      <c r="A1829" s="2">
        <v>44</v>
      </c>
      <c r="B1829" s="5" t="s">
        <v>77</v>
      </c>
    </row>
    <row r="1830" spans="1:3" ht="15" customHeight="1" x14ac:dyDescent="0.5">
      <c r="A1830" s="2">
        <v>474</v>
      </c>
      <c r="B1830" s="5" t="s">
        <v>482</v>
      </c>
      <c r="C1830" s="20">
        <f>AVERAGE(A1830:A1831)</f>
        <v>260.5</v>
      </c>
    </row>
    <row r="1831" spans="1:3" ht="15" customHeight="1" x14ac:dyDescent="0.5">
      <c r="A1831" s="2">
        <v>47</v>
      </c>
      <c r="B1831" s="5" t="s">
        <v>482</v>
      </c>
    </row>
    <row r="1832" spans="1:3" ht="15" customHeight="1" x14ac:dyDescent="0.5">
      <c r="A1832" s="2">
        <v>122</v>
      </c>
      <c r="B1832" s="19" t="s">
        <v>130</v>
      </c>
      <c r="C1832" s="20">
        <f t="shared" ref="C1832" si="197">A1832</f>
        <v>122</v>
      </c>
    </row>
    <row r="1833" spans="1:3" ht="15" customHeight="1" x14ac:dyDescent="0.5">
      <c r="A1833" s="2">
        <v>328</v>
      </c>
      <c r="B1833" s="5" t="s">
        <v>336</v>
      </c>
      <c r="C1833" s="20">
        <f>AVERAGE(A1833:A1834)</f>
        <v>258</v>
      </c>
    </row>
    <row r="1834" spans="1:3" ht="15" customHeight="1" x14ac:dyDescent="0.5">
      <c r="A1834" s="2">
        <v>188</v>
      </c>
      <c r="B1834" s="5" t="s">
        <v>336</v>
      </c>
    </row>
    <row r="1835" spans="1:3" ht="15" customHeight="1" x14ac:dyDescent="0.5">
      <c r="A1835" s="2">
        <v>223</v>
      </c>
      <c r="B1835" s="5" t="s">
        <v>1029</v>
      </c>
      <c r="C1835" s="20">
        <f t="shared" ref="C1835:C1842" si="198">A1835</f>
        <v>223</v>
      </c>
    </row>
    <row r="1836" spans="1:3" ht="15" customHeight="1" x14ac:dyDescent="0.5">
      <c r="A1836" s="2">
        <v>179</v>
      </c>
      <c r="B1836" s="5" t="s">
        <v>1004</v>
      </c>
      <c r="C1836" s="20">
        <f t="shared" si="198"/>
        <v>179</v>
      </c>
    </row>
    <row r="1837" spans="1:3" ht="15" customHeight="1" x14ac:dyDescent="0.5">
      <c r="A1837" s="2">
        <v>194</v>
      </c>
      <c r="B1837" s="5" t="s">
        <v>756</v>
      </c>
      <c r="C1837" s="20">
        <f t="shared" si="198"/>
        <v>194</v>
      </c>
    </row>
    <row r="1838" spans="1:3" ht="15" customHeight="1" x14ac:dyDescent="0.5">
      <c r="A1838" s="2">
        <v>403</v>
      </c>
      <c r="B1838" s="5" t="s">
        <v>1164</v>
      </c>
      <c r="C1838" s="20">
        <f t="shared" si="198"/>
        <v>403</v>
      </c>
    </row>
    <row r="1839" spans="1:3" ht="15" customHeight="1" x14ac:dyDescent="0.5">
      <c r="A1839" s="2">
        <v>417</v>
      </c>
      <c r="B1839" s="5" t="s">
        <v>1178</v>
      </c>
      <c r="C1839" s="20">
        <f t="shared" si="198"/>
        <v>417</v>
      </c>
    </row>
    <row r="1840" spans="1:3" ht="15" customHeight="1" x14ac:dyDescent="0.5">
      <c r="A1840" s="2">
        <v>16</v>
      </c>
      <c r="B1840" s="5" t="s">
        <v>619</v>
      </c>
      <c r="C1840" s="20">
        <f t="shared" si="198"/>
        <v>16</v>
      </c>
    </row>
    <row r="1841" spans="1:3" ht="15" customHeight="1" x14ac:dyDescent="0.5">
      <c r="A1841" s="2">
        <v>115</v>
      </c>
      <c r="B1841" s="5" t="s">
        <v>965</v>
      </c>
      <c r="C1841" s="20">
        <f t="shared" si="198"/>
        <v>115</v>
      </c>
    </row>
    <row r="1842" spans="1:3" ht="15" customHeight="1" x14ac:dyDescent="0.5">
      <c r="A1842" s="2">
        <v>367</v>
      </c>
      <c r="B1842" s="5" t="s">
        <v>1131</v>
      </c>
      <c r="C1842" s="20">
        <f t="shared" si="198"/>
        <v>367</v>
      </c>
    </row>
    <row r="1843" spans="1:3" ht="15" customHeight="1" x14ac:dyDescent="0.5">
      <c r="A1843" s="2">
        <v>470</v>
      </c>
      <c r="B1843" s="5" t="s">
        <v>478</v>
      </c>
      <c r="C1843" s="20">
        <f>AVERAGE(A1843:A1844)</f>
        <v>330.5</v>
      </c>
    </row>
    <row r="1844" spans="1:3" ht="15" customHeight="1" x14ac:dyDescent="0.5">
      <c r="A1844" s="2">
        <v>191</v>
      </c>
      <c r="B1844" s="5" t="s">
        <v>478</v>
      </c>
    </row>
    <row r="1845" spans="1:3" ht="15" customHeight="1" x14ac:dyDescent="0.5">
      <c r="A1845" s="2">
        <v>405</v>
      </c>
      <c r="B1845" s="5" t="s">
        <v>413</v>
      </c>
      <c r="C1845" s="20">
        <f t="shared" ref="C1845:C1846" si="199">A1845</f>
        <v>405</v>
      </c>
    </row>
    <row r="1846" spans="1:3" ht="15" customHeight="1" x14ac:dyDescent="0.5">
      <c r="A1846" s="2">
        <v>379</v>
      </c>
      <c r="B1846" s="5" t="s">
        <v>1143</v>
      </c>
      <c r="C1846" s="20">
        <f t="shared" si="199"/>
        <v>379</v>
      </c>
    </row>
    <row r="1847" spans="1:3" ht="15" customHeight="1" x14ac:dyDescent="0.5">
      <c r="A1847" s="2">
        <v>51</v>
      </c>
      <c r="B1847" s="5" t="s">
        <v>95</v>
      </c>
      <c r="C1847" s="20">
        <f>AVERAGE(A1847:A1857)</f>
        <v>57.727272727272727</v>
      </c>
    </row>
    <row r="1848" spans="1:3" ht="15" customHeight="1" x14ac:dyDescent="0.5">
      <c r="A1848" s="2">
        <v>55</v>
      </c>
      <c r="B1848" s="5" t="s">
        <v>95</v>
      </c>
    </row>
    <row r="1849" spans="1:3" ht="15" customHeight="1" x14ac:dyDescent="0.5">
      <c r="A1849" s="2">
        <v>92</v>
      </c>
      <c r="B1849" s="5" t="s">
        <v>95</v>
      </c>
    </row>
    <row r="1850" spans="1:3" ht="15" customHeight="1" x14ac:dyDescent="0.5">
      <c r="A1850" s="2">
        <v>328</v>
      </c>
      <c r="B1850" s="5" t="s">
        <v>95</v>
      </c>
    </row>
    <row r="1851" spans="1:3" ht="15" customHeight="1" x14ac:dyDescent="0.5">
      <c r="A1851" s="2">
        <v>12</v>
      </c>
      <c r="B1851" s="5" t="s">
        <v>95</v>
      </c>
    </row>
    <row r="1852" spans="1:3" ht="15" customHeight="1" x14ac:dyDescent="0.5">
      <c r="A1852" s="2">
        <v>14</v>
      </c>
      <c r="B1852" s="5" t="s">
        <v>95</v>
      </c>
    </row>
    <row r="1853" spans="1:3" ht="15" customHeight="1" x14ac:dyDescent="0.5">
      <c r="A1853" s="2">
        <v>20</v>
      </c>
      <c r="B1853" s="5" t="s">
        <v>95</v>
      </c>
    </row>
    <row r="1854" spans="1:3" ht="15" customHeight="1" x14ac:dyDescent="0.5">
      <c r="A1854" s="2">
        <v>19</v>
      </c>
      <c r="B1854" s="5" t="s">
        <v>95</v>
      </c>
    </row>
    <row r="1855" spans="1:3" ht="15" customHeight="1" x14ac:dyDescent="0.5">
      <c r="A1855" s="2">
        <v>23</v>
      </c>
      <c r="B1855" s="5" t="s">
        <v>95</v>
      </c>
    </row>
    <row r="1856" spans="1:3" ht="15" customHeight="1" x14ac:dyDescent="0.5">
      <c r="A1856" s="2">
        <v>9</v>
      </c>
      <c r="B1856" s="5" t="s">
        <v>95</v>
      </c>
    </row>
    <row r="1857" spans="1:3" ht="15" customHeight="1" x14ac:dyDescent="0.5">
      <c r="A1857" s="2">
        <v>12</v>
      </c>
      <c r="B1857" s="5" t="s">
        <v>95</v>
      </c>
    </row>
    <row r="1858" spans="1:3" ht="15" customHeight="1" x14ac:dyDescent="0.5">
      <c r="A1858" s="2">
        <v>191</v>
      </c>
      <c r="B1858" s="5" t="s">
        <v>199</v>
      </c>
      <c r="C1858" s="20">
        <f>AVERAGE(A1858:A1860)</f>
        <v>143</v>
      </c>
    </row>
    <row r="1859" spans="1:3" ht="15" customHeight="1" x14ac:dyDescent="0.5">
      <c r="A1859" s="2">
        <v>146</v>
      </c>
      <c r="B1859" s="5" t="s">
        <v>199</v>
      </c>
    </row>
    <row r="1860" spans="1:3" ht="15" customHeight="1" x14ac:dyDescent="0.5">
      <c r="A1860" s="2">
        <v>92</v>
      </c>
      <c r="B1860" s="5" t="s">
        <v>199</v>
      </c>
    </row>
    <row r="1861" spans="1:3" ht="15" customHeight="1" x14ac:dyDescent="0.5">
      <c r="A1861" s="2">
        <v>183</v>
      </c>
      <c r="B1861" s="5" t="s">
        <v>1007</v>
      </c>
      <c r="C1861" s="20">
        <f t="shared" ref="C1861:C1862" si="200">A1861</f>
        <v>183</v>
      </c>
    </row>
    <row r="1862" spans="1:3" ht="15" customHeight="1" x14ac:dyDescent="0.5">
      <c r="A1862" s="2">
        <v>163</v>
      </c>
      <c r="B1862" s="5" t="s">
        <v>994</v>
      </c>
      <c r="C1862" s="20">
        <f t="shared" si="200"/>
        <v>163</v>
      </c>
    </row>
    <row r="1863" spans="1:3" ht="15" customHeight="1" x14ac:dyDescent="0.5">
      <c r="A1863" s="2">
        <v>211</v>
      </c>
      <c r="B1863" s="5" t="s">
        <v>609</v>
      </c>
      <c r="C1863" s="20">
        <f>AVERAGE(A1863:A1866)</f>
        <v>111.25</v>
      </c>
    </row>
    <row r="1864" spans="1:3" ht="15" customHeight="1" x14ac:dyDescent="0.5">
      <c r="A1864" s="2">
        <v>102</v>
      </c>
      <c r="B1864" s="5" t="s">
        <v>609</v>
      </c>
    </row>
    <row r="1865" spans="1:3" ht="15" customHeight="1" x14ac:dyDescent="0.5">
      <c r="A1865" s="2">
        <v>1</v>
      </c>
      <c r="B1865" s="5" t="s">
        <v>609</v>
      </c>
    </row>
    <row r="1866" spans="1:3" ht="15" customHeight="1" x14ac:dyDescent="0.5">
      <c r="A1866" s="2">
        <v>131</v>
      </c>
      <c r="B1866" s="5" t="s">
        <v>974</v>
      </c>
    </row>
    <row r="1867" spans="1:3" ht="15" customHeight="1" x14ac:dyDescent="0.5">
      <c r="A1867" s="2">
        <v>266</v>
      </c>
      <c r="B1867" s="5" t="s">
        <v>1060</v>
      </c>
      <c r="C1867" s="20">
        <f t="shared" ref="C1867:C1870" si="201">A1867</f>
        <v>266</v>
      </c>
    </row>
    <row r="1868" spans="1:3" ht="15" customHeight="1" x14ac:dyDescent="0.5">
      <c r="A1868" s="2">
        <v>423</v>
      </c>
      <c r="B1868" s="5" t="s">
        <v>1183</v>
      </c>
      <c r="C1868" s="20">
        <f t="shared" si="201"/>
        <v>423</v>
      </c>
    </row>
    <row r="1869" spans="1:3" ht="15" customHeight="1" x14ac:dyDescent="0.5">
      <c r="A1869" s="2">
        <v>479</v>
      </c>
      <c r="B1869" s="5" t="s">
        <v>1227</v>
      </c>
      <c r="C1869" s="20">
        <f t="shared" si="201"/>
        <v>479</v>
      </c>
    </row>
    <row r="1870" spans="1:3" ht="15" customHeight="1" x14ac:dyDescent="0.5">
      <c r="A1870" s="2">
        <v>493</v>
      </c>
      <c r="B1870" s="5" t="s">
        <v>501</v>
      </c>
      <c r="C1870" s="20">
        <f t="shared" si="201"/>
        <v>493</v>
      </c>
    </row>
    <row r="1871" spans="1:3" ht="15" customHeight="1" x14ac:dyDescent="0.5">
      <c r="A1871" s="2">
        <v>44</v>
      </c>
      <c r="B1871" s="5" t="s">
        <v>635</v>
      </c>
      <c r="C1871" s="20">
        <f>AVERAGE(A1871:A1878)</f>
        <v>77.5</v>
      </c>
    </row>
    <row r="1872" spans="1:3" ht="15" customHeight="1" x14ac:dyDescent="0.5">
      <c r="A1872" s="2">
        <v>122</v>
      </c>
      <c r="B1872" s="5" t="s">
        <v>635</v>
      </c>
    </row>
    <row r="1873" spans="1:3" ht="15" customHeight="1" x14ac:dyDescent="0.5">
      <c r="A1873" s="2">
        <v>18</v>
      </c>
      <c r="B1873" s="5" t="s">
        <v>635</v>
      </c>
    </row>
    <row r="1874" spans="1:3" ht="15" customHeight="1" x14ac:dyDescent="0.5">
      <c r="A1874" s="2">
        <v>40</v>
      </c>
      <c r="B1874" s="5" t="s">
        <v>635</v>
      </c>
    </row>
    <row r="1875" spans="1:3" ht="15" customHeight="1" x14ac:dyDescent="0.5">
      <c r="A1875" s="2">
        <v>206</v>
      </c>
      <c r="B1875" s="5" t="s">
        <v>635</v>
      </c>
    </row>
    <row r="1876" spans="1:3" ht="15" customHeight="1" x14ac:dyDescent="0.5">
      <c r="A1876" s="2">
        <v>52</v>
      </c>
      <c r="B1876" s="5" t="s">
        <v>635</v>
      </c>
    </row>
    <row r="1877" spans="1:3" ht="15" customHeight="1" x14ac:dyDescent="0.5">
      <c r="A1877" s="2">
        <v>72</v>
      </c>
      <c r="B1877" s="5" t="s">
        <v>635</v>
      </c>
    </row>
    <row r="1878" spans="1:3" ht="15" customHeight="1" x14ac:dyDescent="0.5">
      <c r="A1878" s="2">
        <v>66</v>
      </c>
      <c r="B1878" s="5" t="s">
        <v>635</v>
      </c>
    </row>
    <row r="1879" spans="1:3" ht="15" customHeight="1" x14ac:dyDescent="0.5">
      <c r="A1879" s="2">
        <v>177</v>
      </c>
      <c r="B1879" s="5" t="s">
        <v>1002</v>
      </c>
      <c r="C1879" s="20">
        <f t="shared" ref="C1879:C1880" si="202">A1879</f>
        <v>177</v>
      </c>
    </row>
    <row r="1880" spans="1:3" ht="15" customHeight="1" x14ac:dyDescent="0.5">
      <c r="A1880" s="2">
        <v>256</v>
      </c>
      <c r="B1880" s="5" t="s">
        <v>831</v>
      </c>
      <c r="C1880" s="20">
        <f t="shared" si="202"/>
        <v>256</v>
      </c>
    </row>
    <row r="1881" spans="1:3" ht="15" customHeight="1" x14ac:dyDescent="0.5">
      <c r="A1881" s="2">
        <v>327</v>
      </c>
      <c r="B1881" s="5" t="s">
        <v>335</v>
      </c>
      <c r="C1881" s="20">
        <f>AVERAGE(A1881:A1882)</f>
        <v>324</v>
      </c>
    </row>
    <row r="1882" spans="1:3" ht="15" customHeight="1" x14ac:dyDescent="0.5">
      <c r="A1882" s="2">
        <v>321</v>
      </c>
      <c r="B1882" s="5" t="s">
        <v>335</v>
      </c>
    </row>
    <row r="1883" spans="1:3" ht="15" customHeight="1" x14ac:dyDescent="0.5">
      <c r="A1883" s="2">
        <v>136</v>
      </c>
      <c r="B1883" s="5" t="s">
        <v>1373</v>
      </c>
      <c r="C1883" s="20">
        <f t="shared" ref="C1883" si="203">A1883</f>
        <v>136</v>
      </c>
    </row>
    <row r="1884" spans="1:3" ht="15" customHeight="1" x14ac:dyDescent="0.5">
      <c r="A1884" s="2">
        <v>336</v>
      </c>
      <c r="B1884" s="5" t="s">
        <v>344</v>
      </c>
      <c r="C1884" s="20">
        <f>AVERAGE(A1884:A1885)</f>
        <v>416.5</v>
      </c>
    </row>
    <row r="1885" spans="1:3" ht="15" customHeight="1" x14ac:dyDescent="0.5">
      <c r="A1885" s="2">
        <v>497</v>
      </c>
      <c r="B1885" s="5" t="s">
        <v>344</v>
      </c>
    </row>
    <row r="1886" spans="1:3" ht="15" customHeight="1" x14ac:dyDescent="0.5">
      <c r="A1886" s="2">
        <v>172</v>
      </c>
      <c r="B1886" s="5" t="s">
        <v>180</v>
      </c>
      <c r="C1886" s="20">
        <f>AVERAGE(A1886:A1888)</f>
        <v>162</v>
      </c>
    </row>
    <row r="1887" spans="1:3" ht="15" customHeight="1" x14ac:dyDescent="0.5">
      <c r="A1887" s="2">
        <v>161</v>
      </c>
      <c r="B1887" s="5" t="s">
        <v>180</v>
      </c>
    </row>
    <row r="1888" spans="1:3" ht="15" customHeight="1" x14ac:dyDescent="0.5">
      <c r="A1888" s="2">
        <v>153</v>
      </c>
      <c r="B1888" s="5" t="s">
        <v>180</v>
      </c>
    </row>
    <row r="1889" spans="1:3" ht="15" customHeight="1" x14ac:dyDescent="0.5">
      <c r="A1889" s="2">
        <v>366</v>
      </c>
      <c r="B1889" s="5" t="s">
        <v>374</v>
      </c>
      <c r="C1889" s="20">
        <f t="shared" ref="C1889:C1895" si="204">A1889</f>
        <v>366</v>
      </c>
    </row>
    <row r="1890" spans="1:3" ht="15" customHeight="1" x14ac:dyDescent="0.5">
      <c r="A1890" s="2">
        <v>232</v>
      </c>
      <c r="B1890" s="5" t="s">
        <v>240</v>
      </c>
      <c r="C1890" s="20">
        <f t="shared" si="204"/>
        <v>232</v>
      </c>
    </row>
    <row r="1891" spans="1:3" ht="15" customHeight="1" x14ac:dyDescent="0.5">
      <c r="A1891" s="2">
        <v>154</v>
      </c>
      <c r="B1891" s="5" t="s">
        <v>990</v>
      </c>
      <c r="C1891" s="20">
        <f t="shared" si="204"/>
        <v>154</v>
      </c>
    </row>
    <row r="1892" spans="1:3" ht="15" customHeight="1" x14ac:dyDescent="0.5">
      <c r="A1892" s="2">
        <v>39</v>
      </c>
      <c r="B1892" s="5" t="s">
        <v>924</v>
      </c>
      <c r="C1892" s="20">
        <f t="shared" si="204"/>
        <v>39</v>
      </c>
    </row>
    <row r="1893" spans="1:3" ht="15" customHeight="1" x14ac:dyDescent="0.5">
      <c r="A1893" s="2">
        <v>316</v>
      </c>
      <c r="B1893" s="5" t="s">
        <v>1097</v>
      </c>
      <c r="C1893" s="20">
        <f t="shared" si="204"/>
        <v>316</v>
      </c>
    </row>
    <row r="1894" spans="1:3" ht="15" customHeight="1" x14ac:dyDescent="0.5">
      <c r="A1894" s="2">
        <v>78</v>
      </c>
      <c r="B1894" s="5" t="s">
        <v>942</v>
      </c>
      <c r="C1894" s="20">
        <f t="shared" si="204"/>
        <v>78</v>
      </c>
    </row>
    <row r="1895" spans="1:3" ht="15" customHeight="1" x14ac:dyDescent="0.5">
      <c r="A1895" s="2">
        <v>172</v>
      </c>
      <c r="B1895" s="5" t="s">
        <v>999</v>
      </c>
      <c r="C1895" s="20">
        <f t="shared" si="204"/>
        <v>172</v>
      </c>
    </row>
    <row r="1896" spans="1:3" ht="15" customHeight="1" x14ac:dyDescent="0.5">
      <c r="A1896" s="2">
        <v>195</v>
      </c>
      <c r="B1896" s="5" t="s">
        <v>203</v>
      </c>
      <c r="C1896" s="20">
        <f>AVERAGE(A1896:A1897)</f>
        <v>180</v>
      </c>
    </row>
    <row r="1897" spans="1:3" ht="15" customHeight="1" x14ac:dyDescent="0.5">
      <c r="A1897" s="2">
        <v>165</v>
      </c>
      <c r="B1897" s="5" t="s">
        <v>203</v>
      </c>
    </row>
    <row r="1898" spans="1:3" ht="15" customHeight="1" x14ac:dyDescent="0.5">
      <c r="A1898" s="2">
        <v>285</v>
      </c>
      <c r="B1898" s="5" t="s">
        <v>1371</v>
      </c>
      <c r="C1898" s="20">
        <f t="shared" ref="C1898" si="205">A1898</f>
        <v>285</v>
      </c>
    </row>
    <row r="1899" spans="1:3" ht="15" customHeight="1" x14ac:dyDescent="0.5">
      <c r="A1899" s="2">
        <v>57</v>
      </c>
      <c r="B1899" s="5" t="s">
        <v>62</v>
      </c>
      <c r="C1899" s="20">
        <f>AVERAGE(A1899:A1900)</f>
        <v>143</v>
      </c>
    </row>
    <row r="1900" spans="1:3" ht="15" customHeight="1" x14ac:dyDescent="0.5">
      <c r="A1900" s="2">
        <v>229</v>
      </c>
      <c r="B1900" s="5" t="s">
        <v>62</v>
      </c>
    </row>
    <row r="1901" spans="1:3" ht="15" customHeight="1" x14ac:dyDescent="0.5">
      <c r="A1901" s="2">
        <v>380</v>
      </c>
      <c r="B1901" s="5" t="s">
        <v>388</v>
      </c>
      <c r="C1901" s="20">
        <f t="shared" ref="C1901:C1904" si="206">A1901</f>
        <v>380</v>
      </c>
    </row>
    <row r="1902" spans="1:3" ht="15" customHeight="1" x14ac:dyDescent="0.5">
      <c r="A1902" s="2">
        <v>286</v>
      </c>
      <c r="B1902" s="5" t="s">
        <v>294</v>
      </c>
      <c r="C1902" s="20">
        <f t="shared" si="206"/>
        <v>286</v>
      </c>
    </row>
    <row r="1903" spans="1:3" ht="15" customHeight="1" x14ac:dyDescent="0.5">
      <c r="A1903" s="2">
        <v>450</v>
      </c>
      <c r="B1903" s="5" t="s">
        <v>1202</v>
      </c>
      <c r="C1903" s="20">
        <f t="shared" si="206"/>
        <v>450</v>
      </c>
    </row>
    <row r="1904" spans="1:3" ht="15" customHeight="1" x14ac:dyDescent="0.5">
      <c r="A1904" s="2">
        <v>156</v>
      </c>
      <c r="B1904" s="5" t="s">
        <v>736</v>
      </c>
      <c r="C1904" s="20">
        <f t="shared" si="206"/>
        <v>156</v>
      </c>
    </row>
    <row r="1905" spans="1:3" ht="15" customHeight="1" x14ac:dyDescent="0.5">
      <c r="A1905" s="2">
        <v>460</v>
      </c>
      <c r="B1905" s="5" t="s">
        <v>468</v>
      </c>
      <c r="C1905" s="20">
        <f>AVERAGE(A1905:A1906)</f>
        <v>281.5</v>
      </c>
    </row>
    <row r="1906" spans="1:3" ht="15" customHeight="1" x14ac:dyDescent="0.5">
      <c r="A1906" s="2">
        <v>103</v>
      </c>
      <c r="B1906" s="5" t="s">
        <v>468</v>
      </c>
    </row>
    <row r="1907" spans="1:3" ht="15" customHeight="1" x14ac:dyDescent="0.5">
      <c r="A1907" s="2">
        <v>185</v>
      </c>
      <c r="B1907" s="5" t="s">
        <v>1009</v>
      </c>
      <c r="C1907" s="20">
        <f t="shared" ref="C1907:C1910" si="207">A1907</f>
        <v>185</v>
      </c>
    </row>
    <row r="1908" spans="1:3" ht="15" customHeight="1" x14ac:dyDescent="0.5">
      <c r="A1908" s="2">
        <v>222</v>
      </c>
      <c r="B1908" s="5" t="s">
        <v>776</v>
      </c>
      <c r="C1908" s="20">
        <f t="shared" si="207"/>
        <v>222</v>
      </c>
    </row>
    <row r="1909" spans="1:3" ht="15" customHeight="1" x14ac:dyDescent="0.5">
      <c r="A1909" s="2">
        <v>472</v>
      </c>
      <c r="B1909" s="5" t="s">
        <v>480</v>
      </c>
      <c r="C1909" s="20">
        <f t="shared" si="207"/>
        <v>472</v>
      </c>
    </row>
    <row r="1910" spans="1:3" ht="15" customHeight="1" x14ac:dyDescent="0.5">
      <c r="A1910" s="2">
        <v>151</v>
      </c>
      <c r="B1910" s="5" t="s">
        <v>159</v>
      </c>
      <c r="C1910" s="20">
        <f t="shared" si="207"/>
        <v>151</v>
      </c>
    </row>
    <row r="1911" spans="1:3" ht="15" customHeight="1" x14ac:dyDescent="0.5">
      <c r="A1911" s="2">
        <v>303</v>
      </c>
      <c r="B1911" s="5" t="s">
        <v>628</v>
      </c>
      <c r="C1911" s="20">
        <f>AVERAGE(A1911:A1913)</f>
        <v>191.66666666666666</v>
      </c>
    </row>
    <row r="1912" spans="1:3" ht="15" customHeight="1" x14ac:dyDescent="0.5">
      <c r="A1912" s="2">
        <v>219</v>
      </c>
      <c r="B1912" s="5" t="s">
        <v>628</v>
      </c>
    </row>
    <row r="1913" spans="1:3" ht="15" customHeight="1" x14ac:dyDescent="0.5">
      <c r="A1913" s="2">
        <v>53</v>
      </c>
      <c r="B1913" s="5" t="s">
        <v>628</v>
      </c>
    </row>
    <row r="1914" spans="1:3" ht="15" customHeight="1" x14ac:dyDescent="0.5">
      <c r="A1914" s="2">
        <v>143</v>
      </c>
      <c r="B1914" s="5" t="s">
        <v>151</v>
      </c>
      <c r="C1914" s="20">
        <f>AVERAGE(A1914:A1915)</f>
        <v>79.5</v>
      </c>
    </row>
    <row r="1915" spans="1:3" ht="15" customHeight="1" x14ac:dyDescent="0.5">
      <c r="A1915" s="2">
        <v>16</v>
      </c>
      <c r="B1915" s="5" t="s">
        <v>151</v>
      </c>
    </row>
    <row r="1916" spans="1:3" ht="15" customHeight="1" x14ac:dyDescent="0.5">
      <c r="A1916" s="2">
        <v>73</v>
      </c>
      <c r="B1916" s="5" t="s">
        <v>939</v>
      </c>
      <c r="C1916" s="20">
        <f t="shared" ref="C1916:C1917" si="208">A1916</f>
        <v>73</v>
      </c>
    </row>
    <row r="1917" spans="1:3" ht="15" customHeight="1" x14ac:dyDescent="0.5">
      <c r="A1917" s="2">
        <v>107</v>
      </c>
      <c r="B1917" s="5" t="s">
        <v>959</v>
      </c>
      <c r="C1917" s="20">
        <f t="shared" si="208"/>
        <v>107</v>
      </c>
    </row>
    <row r="1918" spans="1:3" ht="15" customHeight="1" x14ac:dyDescent="0.5">
      <c r="A1918" s="2">
        <v>179</v>
      </c>
      <c r="B1918" s="5" t="s">
        <v>187</v>
      </c>
      <c r="C1918" s="20">
        <f>AVERAGE(A1918:A1922)</f>
        <v>136.80000000000001</v>
      </c>
    </row>
    <row r="1919" spans="1:3" ht="15" customHeight="1" x14ac:dyDescent="0.5">
      <c r="A1919" s="2">
        <v>267</v>
      </c>
      <c r="B1919" s="5" t="s">
        <v>187</v>
      </c>
    </row>
    <row r="1920" spans="1:3" ht="15" customHeight="1" x14ac:dyDescent="0.5">
      <c r="A1920" s="2">
        <v>85</v>
      </c>
      <c r="B1920" s="5" t="s">
        <v>187</v>
      </c>
    </row>
    <row r="1921" spans="1:3" ht="15" customHeight="1" x14ac:dyDescent="0.5">
      <c r="A1921" s="2">
        <v>111</v>
      </c>
      <c r="B1921" s="5" t="s">
        <v>187</v>
      </c>
    </row>
    <row r="1922" spans="1:3" ht="15" customHeight="1" x14ac:dyDescent="0.5">
      <c r="A1922" s="2">
        <v>42</v>
      </c>
      <c r="B1922" s="5" t="s">
        <v>187</v>
      </c>
    </row>
    <row r="1923" spans="1:3" ht="15" customHeight="1" x14ac:dyDescent="0.5">
      <c r="A1923" s="2">
        <v>415</v>
      </c>
      <c r="B1923" s="5" t="s">
        <v>423</v>
      </c>
      <c r="C1923" s="20">
        <f t="shared" ref="C1923:C1925" si="209">A1923</f>
        <v>415</v>
      </c>
    </row>
    <row r="1924" spans="1:3" ht="15" customHeight="1" x14ac:dyDescent="0.5">
      <c r="A1924" s="2">
        <v>392</v>
      </c>
      <c r="B1924" s="5" t="s">
        <v>1153</v>
      </c>
      <c r="C1924" s="20">
        <f t="shared" si="209"/>
        <v>392</v>
      </c>
    </row>
    <row r="1925" spans="1:3" ht="15" customHeight="1" x14ac:dyDescent="0.5">
      <c r="A1925" s="2">
        <v>46</v>
      </c>
      <c r="B1925" s="5" t="s">
        <v>677</v>
      </c>
      <c r="C1925" s="20">
        <f t="shared" si="209"/>
        <v>46</v>
      </c>
    </row>
    <row r="1926" spans="1:3" ht="15" customHeight="1" x14ac:dyDescent="0.5">
      <c r="A1926" s="2">
        <v>10</v>
      </c>
      <c r="B1926" s="5" t="s">
        <v>713</v>
      </c>
      <c r="C1926" s="20">
        <f>AVERAGE(A1926:A1928)</f>
        <v>84</v>
      </c>
    </row>
    <row r="1927" spans="1:3" ht="15" customHeight="1" x14ac:dyDescent="0.5">
      <c r="A1927" s="2">
        <v>121</v>
      </c>
      <c r="B1927" s="5" t="s">
        <v>713</v>
      </c>
    </row>
    <row r="1928" spans="1:3" ht="15" customHeight="1" x14ac:dyDescent="0.5">
      <c r="A1928" s="2">
        <v>121</v>
      </c>
      <c r="B1928" s="5" t="s">
        <v>713</v>
      </c>
    </row>
    <row r="1929" spans="1:3" ht="15" customHeight="1" x14ac:dyDescent="0.5">
      <c r="A1929" s="2">
        <v>17</v>
      </c>
      <c r="B1929" s="5" t="s">
        <v>25</v>
      </c>
      <c r="C1929" s="20">
        <f>AVERAGE(A1929:A1939)</f>
        <v>62.545454545454547</v>
      </c>
    </row>
    <row r="1930" spans="1:3" ht="15" customHeight="1" x14ac:dyDescent="0.5">
      <c r="A1930" s="2">
        <v>322</v>
      </c>
      <c r="B1930" s="5" t="s">
        <v>25</v>
      </c>
    </row>
    <row r="1931" spans="1:3" ht="15" customHeight="1" x14ac:dyDescent="0.5">
      <c r="A1931" s="2">
        <v>53</v>
      </c>
      <c r="B1931" s="5" t="s">
        <v>25</v>
      </c>
    </row>
    <row r="1932" spans="1:3" ht="15" customHeight="1" x14ac:dyDescent="0.5">
      <c r="A1932" s="2">
        <v>74</v>
      </c>
      <c r="B1932" s="5" t="s">
        <v>25</v>
      </c>
    </row>
    <row r="1933" spans="1:3" ht="15" customHeight="1" x14ac:dyDescent="0.5">
      <c r="A1933" s="2">
        <v>82</v>
      </c>
      <c r="B1933" s="5" t="s">
        <v>25</v>
      </c>
    </row>
    <row r="1934" spans="1:3" ht="15" customHeight="1" x14ac:dyDescent="0.5">
      <c r="A1934" s="2">
        <v>32</v>
      </c>
      <c r="B1934" s="5" t="s">
        <v>25</v>
      </c>
    </row>
    <row r="1935" spans="1:3" ht="15" customHeight="1" x14ac:dyDescent="0.5">
      <c r="A1935" s="2">
        <v>36</v>
      </c>
      <c r="B1935" s="5" t="s">
        <v>25</v>
      </c>
    </row>
    <row r="1936" spans="1:3" ht="15" customHeight="1" x14ac:dyDescent="0.5">
      <c r="A1936" s="2">
        <v>14</v>
      </c>
      <c r="B1936" s="5" t="s">
        <v>25</v>
      </c>
    </row>
    <row r="1937" spans="1:3" ht="15" customHeight="1" x14ac:dyDescent="0.5">
      <c r="A1937" s="2">
        <v>26</v>
      </c>
      <c r="B1937" s="5" t="s">
        <v>25</v>
      </c>
    </row>
    <row r="1938" spans="1:3" ht="15" customHeight="1" x14ac:dyDescent="0.5">
      <c r="A1938" s="2">
        <v>11</v>
      </c>
      <c r="B1938" s="5" t="s">
        <v>25</v>
      </c>
    </row>
    <row r="1939" spans="1:3" ht="15" customHeight="1" x14ac:dyDescent="0.5">
      <c r="A1939" s="2">
        <v>21</v>
      </c>
      <c r="B1939" s="5" t="s">
        <v>25</v>
      </c>
    </row>
    <row r="1940" spans="1:3" ht="15" customHeight="1" x14ac:dyDescent="0.5">
      <c r="A1940" s="2">
        <v>352</v>
      </c>
      <c r="B1940" s="5" t="s">
        <v>360</v>
      </c>
      <c r="C1940" s="20">
        <f t="shared" ref="C1940:C1941" si="210">A1940</f>
        <v>352</v>
      </c>
    </row>
    <row r="1941" spans="1:3" ht="15" customHeight="1" x14ac:dyDescent="0.5">
      <c r="A1941" s="2">
        <v>293</v>
      </c>
      <c r="B1941" s="5" t="s">
        <v>301</v>
      </c>
      <c r="C1941" s="20">
        <f t="shared" si="210"/>
        <v>293</v>
      </c>
    </row>
    <row r="1942" spans="1:3" ht="15" customHeight="1" x14ac:dyDescent="0.5">
      <c r="A1942" s="2">
        <v>337</v>
      </c>
      <c r="B1942" s="5" t="s">
        <v>345</v>
      </c>
      <c r="C1942" s="20">
        <f>AVERAGE(A1942:A1944)</f>
        <v>319.66666666666669</v>
      </c>
    </row>
    <row r="1943" spans="1:3" ht="15" customHeight="1" x14ac:dyDescent="0.5">
      <c r="A1943" s="2">
        <v>248</v>
      </c>
      <c r="B1943" s="5" t="s">
        <v>345</v>
      </c>
    </row>
    <row r="1944" spans="1:3" ht="15" customHeight="1" x14ac:dyDescent="0.5">
      <c r="A1944" s="2">
        <v>374</v>
      </c>
      <c r="B1944" s="5" t="s">
        <v>1138</v>
      </c>
    </row>
    <row r="1945" spans="1:3" ht="15" customHeight="1" x14ac:dyDescent="0.5">
      <c r="A1945" s="2">
        <v>491</v>
      </c>
      <c r="B1945" s="5" t="s">
        <v>499</v>
      </c>
      <c r="C1945" s="20">
        <f t="shared" ref="C1945:C1946" si="211">A1945</f>
        <v>491</v>
      </c>
    </row>
    <row r="1946" spans="1:3" ht="15" customHeight="1" x14ac:dyDescent="0.5">
      <c r="A1946" s="2">
        <v>58</v>
      </c>
      <c r="B1946" s="5" t="s">
        <v>930</v>
      </c>
      <c r="C1946" s="20">
        <f t="shared" si="211"/>
        <v>58</v>
      </c>
    </row>
    <row r="1947" spans="1:3" ht="15" customHeight="1" x14ac:dyDescent="0.5">
      <c r="A1947" s="2">
        <v>221</v>
      </c>
      <c r="B1947" s="5" t="s">
        <v>1374</v>
      </c>
      <c r="C1947" s="20">
        <f>AVERAGE(A1947:A1948)</f>
        <v>353.5</v>
      </c>
    </row>
    <row r="1948" spans="1:3" ht="15" customHeight="1" x14ac:dyDescent="0.5">
      <c r="A1948" s="2">
        <v>486</v>
      </c>
      <c r="B1948" s="5" t="s">
        <v>1374</v>
      </c>
    </row>
    <row r="1949" spans="1:3" ht="15" customHeight="1" x14ac:dyDescent="0.5">
      <c r="A1949" s="2">
        <v>488</v>
      </c>
      <c r="B1949" s="5" t="s">
        <v>496</v>
      </c>
      <c r="C1949" s="20">
        <f>AVERAGE(A1949:A1950)</f>
        <v>366</v>
      </c>
    </row>
    <row r="1950" spans="1:3" ht="15" customHeight="1" x14ac:dyDescent="0.5">
      <c r="A1950" s="2">
        <v>244</v>
      </c>
      <c r="B1950" s="5" t="s">
        <v>496</v>
      </c>
    </row>
    <row r="1951" spans="1:3" ht="15" customHeight="1" x14ac:dyDescent="0.5">
      <c r="A1951" s="2">
        <v>212</v>
      </c>
      <c r="B1951" s="5" t="s">
        <v>1375</v>
      </c>
      <c r="C1951" s="20">
        <f t="shared" ref="C1951:C1953" si="212">A1951</f>
        <v>212</v>
      </c>
    </row>
    <row r="1952" spans="1:3" ht="15" customHeight="1" x14ac:dyDescent="0.5">
      <c r="A1952" s="2">
        <v>272</v>
      </c>
      <c r="B1952" s="5" t="s">
        <v>804</v>
      </c>
      <c r="C1952" s="20">
        <f t="shared" si="212"/>
        <v>272</v>
      </c>
    </row>
    <row r="1953" spans="1:3" ht="15" customHeight="1" x14ac:dyDescent="0.5">
      <c r="A1953" s="2">
        <v>29</v>
      </c>
      <c r="B1953" s="5" t="s">
        <v>1263</v>
      </c>
      <c r="C1953" s="20">
        <f t="shared" si="212"/>
        <v>29</v>
      </c>
    </row>
    <row r="1954" spans="1:3" ht="15" customHeight="1" x14ac:dyDescent="0.5">
      <c r="A1954" s="2">
        <v>279</v>
      </c>
      <c r="B1954" s="5" t="s">
        <v>503</v>
      </c>
      <c r="C1954" s="20">
        <f>AVERAGE(A1954:A1955)</f>
        <v>387</v>
      </c>
    </row>
    <row r="1955" spans="1:3" ht="15" customHeight="1" x14ac:dyDescent="0.5">
      <c r="A1955" s="2">
        <v>495</v>
      </c>
      <c r="B1955" s="5" t="s">
        <v>503</v>
      </c>
    </row>
    <row r="1956" spans="1:3" ht="15" customHeight="1" x14ac:dyDescent="0.5">
      <c r="A1956" s="2">
        <v>151</v>
      </c>
      <c r="B1956" s="5" t="s">
        <v>988</v>
      </c>
      <c r="C1956" s="20">
        <f t="shared" ref="C1956:C1958" si="213">A1956</f>
        <v>151</v>
      </c>
    </row>
    <row r="1957" spans="1:3" ht="15" customHeight="1" x14ac:dyDescent="0.5">
      <c r="A1957" s="2">
        <v>117</v>
      </c>
      <c r="B1957" s="5" t="s">
        <v>653</v>
      </c>
      <c r="C1957" s="20">
        <f t="shared" si="213"/>
        <v>117</v>
      </c>
    </row>
    <row r="1958" spans="1:3" ht="15" customHeight="1" x14ac:dyDescent="0.5">
      <c r="A1958" s="2">
        <v>485</v>
      </c>
      <c r="B1958" s="5" t="s">
        <v>493</v>
      </c>
      <c r="C1958" s="20">
        <f t="shared" si="213"/>
        <v>485</v>
      </c>
    </row>
    <row r="1959" spans="1:3" ht="15" customHeight="1" x14ac:dyDescent="0.5">
      <c r="A1959" s="2">
        <v>53</v>
      </c>
      <c r="B1959" s="5" t="s">
        <v>618</v>
      </c>
      <c r="C1959" s="20">
        <f>AVERAGE(A1959:A1965)</f>
        <v>40.714285714285715</v>
      </c>
    </row>
    <row r="1960" spans="1:3" ht="15" customHeight="1" x14ac:dyDescent="0.5">
      <c r="A1960" s="2">
        <v>75</v>
      </c>
      <c r="B1960" s="5" t="s">
        <v>618</v>
      </c>
    </row>
    <row r="1961" spans="1:3" ht="15" customHeight="1" x14ac:dyDescent="0.5">
      <c r="A1961" s="2">
        <v>53</v>
      </c>
      <c r="B1961" s="5" t="s">
        <v>618</v>
      </c>
    </row>
    <row r="1962" spans="1:3" ht="15" customHeight="1" x14ac:dyDescent="0.5">
      <c r="A1962" s="2">
        <v>15</v>
      </c>
      <c r="B1962" s="5" t="s">
        <v>618</v>
      </c>
    </row>
    <row r="1963" spans="1:3" ht="15" customHeight="1" x14ac:dyDescent="0.5">
      <c r="A1963" s="2">
        <v>25</v>
      </c>
      <c r="B1963" s="5" t="s">
        <v>618</v>
      </c>
    </row>
    <row r="1964" spans="1:3" ht="15" customHeight="1" x14ac:dyDescent="0.5">
      <c r="A1964" s="2">
        <v>8</v>
      </c>
      <c r="B1964" s="5" t="s">
        <v>618</v>
      </c>
    </row>
    <row r="1965" spans="1:3" ht="15" customHeight="1" x14ac:dyDescent="0.5">
      <c r="A1965" s="2">
        <v>56</v>
      </c>
      <c r="B1965" s="5" t="s">
        <v>618</v>
      </c>
    </row>
    <row r="1966" spans="1:3" ht="15" customHeight="1" x14ac:dyDescent="0.5">
      <c r="A1966" s="2">
        <v>336</v>
      </c>
      <c r="B1966" s="5" t="s">
        <v>1107</v>
      </c>
      <c r="C1966" s="20">
        <f t="shared" ref="C1966:C1971" si="214">A1966</f>
        <v>336</v>
      </c>
    </row>
    <row r="1967" spans="1:3" ht="15" customHeight="1" x14ac:dyDescent="0.5">
      <c r="A1967" s="2">
        <v>140</v>
      </c>
      <c r="B1967" s="5" t="s">
        <v>148</v>
      </c>
      <c r="C1967" s="20">
        <f>AVERAGE(A1967:A1968)</f>
        <v>92.5</v>
      </c>
    </row>
    <row r="1968" spans="1:3" ht="15" customHeight="1" x14ac:dyDescent="0.5">
      <c r="A1968" s="2">
        <v>45</v>
      </c>
      <c r="B1968" s="5" t="s">
        <v>148</v>
      </c>
    </row>
    <row r="1969" spans="1:3" ht="15" customHeight="1" x14ac:dyDescent="0.5">
      <c r="A1969" s="2">
        <v>25</v>
      </c>
      <c r="B1969" s="5" t="s">
        <v>562</v>
      </c>
      <c r="C1969" s="20">
        <f t="shared" si="214"/>
        <v>25</v>
      </c>
    </row>
    <row r="1970" spans="1:3" ht="15" customHeight="1" x14ac:dyDescent="0.5">
      <c r="A1970" s="2">
        <v>458</v>
      </c>
      <c r="B1970" s="5" t="s">
        <v>466</v>
      </c>
      <c r="C1970" s="20">
        <f t="shared" si="214"/>
        <v>458</v>
      </c>
    </row>
    <row r="1971" spans="1:3" ht="15" customHeight="1" x14ac:dyDescent="0.5">
      <c r="A1971" s="2">
        <v>135</v>
      </c>
      <c r="B1971" s="5" t="s">
        <v>143</v>
      </c>
      <c r="C1971" s="20">
        <f t="shared" si="214"/>
        <v>135</v>
      </c>
    </row>
    <row r="1972" spans="1:3" ht="15" customHeight="1" x14ac:dyDescent="0.5">
      <c r="A1972" s="2">
        <v>130</v>
      </c>
      <c r="B1972" s="5" t="s">
        <v>138</v>
      </c>
      <c r="C1972" s="20">
        <f>AVERAGE(A1972:A1973)</f>
        <v>224</v>
      </c>
    </row>
    <row r="1973" spans="1:3" ht="15" customHeight="1" x14ac:dyDescent="0.5">
      <c r="A1973" s="2">
        <v>318</v>
      </c>
      <c r="B1973" s="5" t="s">
        <v>138</v>
      </c>
    </row>
    <row r="1974" spans="1:3" ht="15" customHeight="1" x14ac:dyDescent="0.5">
      <c r="A1974" s="2">
        <v>445</v>
      </c>
      <c r="B1974" s="5" t="s">
        <v>453</v>
      </c>
      <c r="C1974" s="20">
        <f t="shared" ref="C1974" si="215">A1974</f>
        <v>445</v>
      </c>
    </row>
    <row r="1975" spans="1:3" ht="15" customHeight="1" x14ac:dyDescent="0.5">
      <c r="A1975" s="2">
        <v>71</v>
      </c>
      <c r="B1975" s="6" t="s">
        <v>76</v>
      </c>
      <c r="C1975" s="20">
        <f>AVERAGE(A1975:A1982)</f>
        <v>21.125</v>
      </c>
    </row>
    <row r="1976" spans="1:3" ht="15" customHeight="1" x14ac:dyDescent="0.5">
      <c r="A1976" s="2">
        <v>53</v>
      </c>
      <c r="B1976" s="6" t="s">
        <v>76</v>
      </c>
    </row>
    <row r="1977" spans="1:3" ht="15" customHeight="1" x14ac:dyDescent="0.5">
      <c r="A1977" s="2">
        <v>17</v>
      </c>
      <c r="B1977" s="6" t="s">
        <v>76</v>
      </c>
    </row>
    <row r="1978" spans="1:3" ht="15" customHeight="1" x14ac:dyDescent="0.5">
      <c r="A1978" s="2">
        <v>14</v>
      </c>
      <c r="B1978" s="6" t="s">
        <v>76</v>
      </c>
    </row>
    <row r="1979" spans="1:3" ht="15" customHeight="1" x14ac:dyDescent="0.5">
      <c r="A1979" s="2">
        <v>2</v>
      </c>
      <c r="B1979" s="6" t="s">
        <v>76</v>
      </c>
    </row>
    <row r="1980" spans="1:3" ht="15" customHeight="1" x14ac:dyDescent="0.5">
      <c r="A1980" s="2">
        <v>4</v>
      </c>
      <c r="B1980" s="6" t="s">
        <v>76</v>
      </c>
    </row>
    <row r="1981" spans="1:3" ht="15" customHeight="1" x14ac:dyDescent="0.5">
      <c r="A1981" s="2">
        <v>5</v>
      </c>
      <c r="B1981" s="6" t="s">
        <v>76</v>
      </c>
    </row>
    <row r="1982" spans="1:3" ht="15" customHeight="1" x14ac:dyDescent="0.5">
      <c r="A1982" s="2">
        <v>3</v>
      </c>
      <c r="B1982" s="6" t="s">
        <v>76</v>
      </c>
    </row>
    <row r="1983" spans="1:3" ht="15" customHeight="1" x14ac:dyDescent="0.5">
      <c r="A1983" s="2">
        <v>370</v>
      </c>
      <c r="B1983" s="5" t="s">
        <v>378</v>
      </c>
      <c r="C1983" s="20">
        <f t="shared" ref="C1983:C1985" si="216">A1983</f>
        <v>370</v>
      </c>
    </row>
    <row r="1984" spans="1:3" ht="15" customHeight="1" x14ac:dyDescent="0.5">
      <c r="A1984" s="2">
        <v>144</v>
      </c>
      <c r="B1984" s="5" t="s">
        <v>1376</v>
      </c>
      <c r="C1984" s="20">
        <f t="shared" si="216"/>
        <v>144</v>
      </c>
    </row>
    <row r="1985" spans="1:3" ht="15" customHeight="1" x14ac:dyDescent="0.5">
      <c r="A1985" s="2">
        <v>258</v>
      </c>
      <c r="B1985" s="5" t="s">
        <v>266</v>
      </c>
      <c r="C1985" s="20">
        <f t="shared" si="216"/>
        <v>258</v>
      </c>
    </row>
    <row r="1986" spans="1:3" ht="15" customHeight="1" x14ac:dyDescent="0.5">
      <c r="A1986" s="2">
        <v>451</v>
      </c>
      <c r="B1986" s="5" t="s">
        <v>731</v>
      </c>
      <c r="C1986" s="20">
        <f>AVERAGE(A1986:A1987)</f>
        <v>299.5</v>
      </c>
    </row>
    <row r="1987" spans="1:3" ht="15" customHeight="1" x14ac:dyDescent="0.5">
      <c r="A1987" s="2">
        <v>148</v>
      </c>
      <c r="B1987" s="5" t="s">
        <v>731</v>
      </c>
    </row>
    <row r="1988" spans="1:3" ht="15" customHeight="1" x14ac:dyDescent="0.5">
      <c r="A1988" s="2">
        <v>452</v>
      </c>
      <c r="B1988" s="5" t="s">
        <v>1204</v>
      </c>
      <c r="C1988" s="20">
        <f t="shared" ref="C1988:C1995" si="217">A1988</f>
        <v>452</v>
      </c>
    </row>
    <row r="1989" spans="1:3" ht="15" customHeight="1" x14ac:dyDescent="0.5">
      <c r="A1989" s="2">
        <v>348</v>
      </c>
      <c r="B1989" s="5" t="s">
        <v>1116</v>
      </c>
      <c r="C1989" s="20">
        <f t="shared" si="217"/>
        <v>348</v>
      </c>
    </row>
    <row r="1990" spans="1:3" ht="15" customHeight="1" x14ac:dyDescent="0.5">
      <c r="A1990" s="2">
        <v>369</v>
      </c>
      <c r="B1990" s="5" t="s">
        <v>1133</v>
      </c>
      <c r="C1990" s="20">
        <f t="shared" si="217"/>
        <v>369</v>
      </c>
    </row>
    <row r="1991" spans="1:3" ht="15" customHeight="1" x14ac:dyDescent="0.5">
      <c r="A1991" s="2">
        <v>474</v>
      </c>
      <c r="B1991" s="5" t="s">
        <v>1222</v>
      </c>
      <c r="C1991" s="20">
        <f t="shared" si="217"/>
        <v>474</v>
      </c>
    </row>
    <row r="1992" spans="1:3" ht="15" customHeight="1" x14ac:dyDescent="0.5">
      <c r="A1992" s="2">
        <v>32</v>
      </c>
      <c r="B1992" s="5" t="s">
        <v>599</v>
      </c>
      <c r="C1992" s="20">
        <f t="shared" si="217"/>
        <v>32</v>
      </c>
    </row>
    <row r="1993" spans="1:3" ht="15" customHeight="1" x14ac:dyDescent="0.5">
      <c r="A1993" s="2">
        <v>361</v>
      </c>
      <c r="B1993" s="5" t="s">
        <v>1126</v>
      </c>
      <c r="C1993" s="20">
        <f t="shared" si="217"/>
        <v>361</v>
      </c>
    </row>
    <row r="1994" spans="1:3" ht="15" customHeight="1" x14ac:dyDescent="0.5">
      <c r="A1994" s="2">
        <v>216</v>
      </c>
      <c r="B1994" s="5" t="s">
        <v>773</v>
      </c>
      <c r="C1994" s="20">
        <f t="shared" si="217"/>
        <v>216</v>
      </c>
    </row>
    <row r="1995" spans="1:3" ht="15" customHeight="1" x14ac:dyDescent="0.5">
      <c r="A1995" s="2">
        <v>425</v>
      </c>
      <c r="B1995" s="5" t="s">
        <v>433</v>
      </c>
      <c r="C1995" s="20">
        <f t="shared" si="217"/>
        <v>425</v>
      </c>
    </row>
    <row r="1996" spans="1:3" ht="15" customHeight="1" x14ac:dyDescent="0.5">
      <c r="A1996" s="2">
        <v>280</v>
      </c>
      <c r="B1996" s="5" t="s">
        <v>1290</v>
      </c>
      <c r="C1996" s="20">
        <f>AVERAGE(A1996:A1997)</f>
        <v>182</v>
      </c>
    </row>
    <row r="1997" spans="1:3" ht="15" customHeight="1" x14ac:dyDescent="0.5">
      <c r="A1997" s="2">
        <v>84</v>
      </c>
      <c r="B1997" s="5" t="s">
        <v>1290</v>
      </c>
    </row>
    <row r="1998" spans="1:3" ht="15" customHeight="1" x14ac:dyDescent="0.5">
      <c r="A1998" s="2">
        <v>40</v>
      </c>
      <c r="B1998" s="5" t="s">
        <v>643</v>
      </c>
      <c r="C1998" s="20">
        <f>AVERAGE(A1998:A2003)</f>
        <v>70.333333333333329</v>
      </c>
    </row>
    <row r="1999" spans="1:3" ht="15" customHeight="1" x14ac:dyDescent="0.5">
      <c r="A1999" s="2">
        <v>150</v>
      </c>
      <c r="B1999" s="5" t="s">
        <v>643</v>
      </c>
    </row>
    <row r="2000" spans="1:3" ht="15" customHeight="1" x14ac:dyDescent="0.5">
      <c r="A2000" s="2">
        <v>54</v>
      </c>
      <c r="B2000" s="5" t="s">
        <v>643</v>
      </c>
    </row>
    <row r="2001" spans="1:3" ht="15" customHeight="1" x14ac:dyDescent="0.5">
      <c r="A2001" s="2">
        <v>99</v>
      </c>
      <c r="B2001" s="5" t="s">
        <v>643</v>
      </c>
    </row>
    <row r="2002" spans="1:3" ht="15" customHeight="1" x14ac:dyDescent="0.5">
      <c r="A2002" s="2">
        <v>15</v>
      </c>
      <c r="B2002" s="5" t="s">
        <v>934</v>
      </c>
    </row>
    <row r="2003" spans="1:3" ht="15" customHeight="1" x14ac:dyDescent="0.5">
      <c r="A2003" s="2">
        <v>64</v>
      </c>
      <c r="B2003" s="5" t="s">
        <v>934</v>
      </c>
    </row>
    <row r="2004" spans="1:3" ht="15" customHeight="1" x14ac:dyDescent="0.5">
      <c r="A2004" s="2">
        <v>262</v>
      </c>
      <c r="B2004" s="5" t="s">
        <v>1377</v>
      </c>
      <c r="C2004" s="20">
        <f>AVERAGE(A2004:A2005)</f>
        <v>197.5</v>
      </c>
    </row>
    <row r="2005" spans="1:3" ht="15" customHeight="1" x14ac:dyDescent="0.5">
      <c r="A2005" s="2">
        <v>133</v>
      </c>
      <c r="B2005" s="5" t="s">
        <v>1377</v>
      </c>
    </row>
    <row r="2006" spans="1:3" ht="15" customHeight="1" x14ac:dyDescent="0.5">
      <c r="A2006" s="2">
        <v>48</v>
      </c>
      <c r="B2006" s="5" t="s">
        <v>54</v>
      </c>
      <c r="C2006" s="20">
        <f>AVERAGE(A2006:A2009)</f>
        <v>147.5</v>
      </c>
    </row>
    <row r="2007" spans="1:3" ht="15" customHeight="1" x14ac:dyDescent="0.5">
      <c r="A2007" s="2">
        <v>487</v>
      </c>
      <c r="B2007" s="5" t="s">
        <v>54</v>
      </c>
    </row>
    <row r="2008" spans="1:3" ht="15" customHeight="1" x14ac:dyDescent="0.5">
      <c r="A2008" s="2">
        <v>34</v>
      </c>
      <c r="B2008" s="5" t="s">
        <v>54</v>
      </c>
    </row>
    <row r="2009" spans="1:3" ht="15" customHeight="1" x14ac:dyDescent="0.5">
      <c r="A2009" s="2">
        <v>21</v>
      </c>
      <c r="B2009" s="5" t="s">
        <v>54</v>
      </c>
    </row>
    <row r="2010" spans="1:3" ht="15" customHeight="1" x14ac:dyDescent="0.5">
      <c r="A2010" s="2">
        <v>252</v>
      </c>
      <c r="B2010" s="5" t="s">
        <v>260</v>
      </c>
      <c r="C2010" s="20">
        <f>AVERAGE(A2010:A2011)</f>
        <v>167.5</v>
      </c>
    </row>
    <row r="2011" spans="1:3" ht="15" customHeight="1" x14ac:dyDescent="0.5">
      <c r="A2011" s="2">
        <v>83</v>
      </c>
      <c r="B2011" s="5" t="s">
        <v>260</v>
      </c>
    </row>
    <row r="2012" spans="1:3" ht="15" customHeight="1" x14ac:dyDescent="0.5">
      <c r="A2012" s="2">
        <v>22</v>
      </c>
      <c r="B2012" s="5" t="s">
        <v>561</v>
      </c>
      <c r="C2012" s="20">
        <f>AVERAGE(A2012:A2015)</f>
        <v>29.25</v>
      </c>
    </row>
    <row r="2013" spans="1:3" ht="15" customHeight="1" x14ac:dyDescent="0.5">
      <c r="A2013" s="2">
        <v>20</v>
      </c>
      <c r="B2013" s="5" t="s">
        <v>561</v>
      </c>
    </row>
    <row r="2014" spans="1:3" ht="15" customHeight="1" x14ac:dyDescent="0.5">
      <c r="A2014" s="2">
        <v>50</v>
      </c>
      <c r="B2014" s="5" t="s">
        <v>561</v>
      </c>
    </row>
    <row r="2015" spans="1:3" ht="15" customHeight="1" x14ac:dyDescent="0.5">
      <c r="A2015" s="2">
        <v>25</v>
      </c>
      <c r="B2015" s="5" t="s">
        <v>561</v>
      </c>
    </row>
    <row r="2016" spans="1:3" ht="15" customHeight="1" x14ac:dyDescent="0.5">
      <c r="A2016" s="2">
        <v>493</v>
      </c>
      <c r="B2016" s="5" t="s">
        <v>1238</v>
      </c>
      <c r="C2016" s="20">
        <f t="shared" ref="C2016:C2018" si="218">A2016</f>
        <v>493</v>
      </c>
    </row>
    <row r="2017" spans="1:3" ht="15" customHeight="1" x14ac:dyDescent="0.5">
      <c r="A2017" s="2">
        <v>390</v>
      </c>
      <c r="B2017" s="5" t="s">
        <v>1327</v>
      </c>
      <c r="C2017" s="20">
        <f t="shared" si="218"/>
        <v>390</v>
      </c>
    </row>
    <row r="2018" spans="1:3" ht="15" customHeight="1" x14ac:dyDescent="0.5">
      <c r="A2018" s="2">
        <v>411</v>
      </c>
      <c r="B2018" s="5" t="s">
        <v>1172</v>
      </c>
      <c r="C2018" s="20">
        <f t="shared" si="218"/>
        <v>411</v>
      </c>
    </row>
    <row r="2019" spans="1:3" ht="15" customHeight="1" x14ac:dyDescent="0.5">
      <c r="A2019" s="2">
        <v>72</v>
      </c>
      <c r="B2019" s="5" t="s">
        <v>625</v>
      </c>
      <c r="C2019" s="20">
        <f>AVERAGE(A2019:A2023)</f>
        <v>42.6</v>
      </c>
    </row>
    <row r="2020" spans="1:3" ht="15" customHeight="1" x14ac:dyDescent="0.5">
      <c r="A2020" s="2">
        <v>46</v>
      </c>
      <c r="B2020" s="5" t="s">
        <v>625</v>
      </c>
    </row>
    <row r="2021" spans="1:3" ht="15" customHeight="1" x14ac:dyDescent="0.5">
      <c r="A2021" s="2">
        <v>20</v>
      </c>
      <c r="B2021" s="5" t="s">
        <v>625</v>
      </c>
    </row>
    <row r="2022" spans="1:3" ht="15" customHeight="1" x14ac:dyDescent="0.5">
      <c r="A2022" s="2">
        <v>50</v>
      </c>
      <c r="B2022" s="5" t="s">
        <v>625</v>
      </c>
    </row>
    <row r="2023" spans="1:3" ht="15" customHeight="1" x14ac:dyDescent="0.5">
      <c r="A2023" s="2">
        <v>25</v>
      </c>
      <c r="B2023" s="5" t="s">
        <v>625</v>
      </c>
    </row>
    <row r="2024" spans="1:3" ht="15" customHeight="1" x14ac:dyDescent="0.5">
      <c r="A2024" s="2">
        <v>295</v>
      </c>
      <c r="B2024" s="5" t="s">
        <v>1080</v>
      </c>
      <c r="C2024" s="20">
        <f t="shared" ref="C2024" si="219">A2024</f>
        <v>295</v>
      </c>
    </row>
    <row r="2025" spans="1:3" ht="15" customHeight="1" x14ac:dyDescent="0.5">
      <c r="A2025" s="2">
        <v>24</v>
      </c>
      <c r="B2025" s="5" t="s">
        <v>32</v>
      </c>
      <c r="C2025" s="20">
        <f>AVERAGE(A2025:A2029)</f>
        <v>36.4</v>
      </c>
    </row>
    <row r="2026" spans="1:3" ht="15" customHeight="1" x14ac:dyDescent="0.5">
      <c r="A2026" s="2">
        <v>22</v>
      </c>
      <c r="B2026" s="5" t="s">
        <v>32</v>
      </c>
    </row>
    <row r="2027" spans="1:3" ht="15" customHeight="1" x14ac:dyDescent="0.5">
      <c r="A2027" s="2">
        <v>26</v>
      </c>
      <c r="B2027" s="5" t="s">
        <v>32</v>
      </c>
    </row>
    <row r="2028" spans="1:3" ht="15" customHeight="1" x14ac:dyDescent="0.5">
      <c r="A2028" s="2">
        <v>97</v>
      </c>
      <c r="B2028" s="5" t="s">
        <v>32</v>
      </c>
    </row>
    <row r="2029" spans="1:3" ht="15" customHeight="1" x14ac:dyDescent="0.5">
      <c r="A2029" s="2">
        <v>13</v>
      </c>
      <c r="B2029" s="5" t="s">
        <v>32</v>
      </c>
    </row>
    <row r="2030" spans="1:3" ht="15" customHeight="1" x14ac:dyDescent="0.5">
      <c r="A2030" s="2">
        <v>252</v>
      </c>
      <c r="B2030" s="5" t="s">
        <v>1378</v>
      </c>
      <c r="C2030" s="20">
        <f t="shared" ref="C2030" si="220">A2030</f>
        <v>252</v>
      </c>
    </row>
    <row r="2031" spans="1:3" ht="15" customHeight="1" x14ac:dyDescent="0.5">
      <c r="A2031" s="2">
        <v>212</v>
      </c>
      <c r="B2031" s="5" t="s">
        <v>1379</v>
      </c>
      <c r="C2031" s="20">
        <f>AVERAGE(A2031:A2034)</f>
        <v>196</v>
      </c>
    </row>
    <row r="2032" spans="1:3" ht="15" customHeight="1" x14ac:dyDescent="0.5">
      <c r="A2032" s="2">
        <v>331</v>
      </c>
      <c r="B2032" s="5" t="s">
        <v>1379</v>
      </c>
    </row>
    <row r="2033" spans="1:3" ht="15" customHeight="1" x14ac:dyDescent="0.5">
      <c r="A2033" s="2">
        <v>142</v>
      </c>
      <c r="B2033" s="5" t="s">
        <v>1379</v>
      </c>
    </row>
    <row r="2034" spans="1:3" ht="15" customHeight="1" x14ac:dyDescent="0.5">
      <c r="A2034" s="2">
        <v>99</v>
      </c>
      <c r="B2034" s="5" t="s">
        <v>1379</v>
      </c>
    </row>
    <row r="2035" spans="1:3" ht="15" customHeight="1" x14ac:dyDescent="0.5">
      <c r="A2035" s="2">
        <v>205</v>
      </c>
      <c r="B2035" s="5" t="s">
        <v>765</v>
      </c>
      <c r="C2035" s="20">
        <f t="shared" ref="C2035" si="221">A2035</f>
        <v>205</v>
      </c>
    </row>
    <row r="2036" spans="1:3" ht="15" customHeight="1" x14ac:dyDescent="0.5">
      <c r="A2036" s="2">
        <v>464</v>
      </c>
      <c r="B2036" s="5" t="s">
        <v>281</v>
      </c>
      <c r="C2036" s="20">
        <f>AVERAGE(A2036:A2038)</f>
        <v>264</v>
      </c>
    </row>
    <row r="2037" spans="1:3" ht="15" customHeight="1" x14ac:dyDescent="0.5">
      <c r="A2037" s="2">
        <v>273</v>
      </c>
      <c r="B2037" s="5" t="s">
        <v>281</v>
      </c>
    </row>
    <row r="2038" spans="1:3" ht="15" customHeight="1" x14ac:dyDescent="0.5">
      <c r="A2038" s="2">
        <v>55</v>
      </c>
      <c r="B2038" s="5" t="s">
        <v>281</v>
      </c>
    </row>
    <row r="2039" spans="1:3" ht="15" customHeight="1" x14ac:dyDescent="0.5">
      <c r="A2039" s="2">
        <v>377</v>
      </c>
      <c r="B2039" s="5" t="s">
        <v>385</v>
      </c>
      <c r="C2039" s="20">
        <f>AVERAGE(A2039:A2040)</f>
        <v>317</v>
      </c>
    </row>
    <row r="2040" spans="1:3" ht="15" customHeight="1" x14ac:dyDescent="0.5">
      <c r="A2040" s="2">
        <v>257</v>
      </c>
      <c r="B2040" s="5" t="s">
        <v>385</v>
      </c>
    </row>
    <row r="2041" spans="1:3" ht="15" customHeight="1" x14ac:dyDescent="0.5">
      <c r="A2041" s="2">
        <v>141</v>
      </c>
      <c r="B2041" s="5" t="s">
        <v>229</v>
      </c>
      <c r="C2041" s="20">
        <f>AVERAGE(A2041:A2043)</f>
        <v>275</v>
      </c>
    </row>
    <row r="2042" spans="1:3" ht="15" customHeight="1" x14ac:dyDescent="0.5">
      <c r="A2042" s="2">
        <v>221</v>
      </c>
      <c r="B2042" s="5" t="s">
        <v>229</v>
      </c>
    </row>
    <row r="2043" spans="1:3" ht="15" customHeight="1" x14ac:dyDescent="0.5">
      <c r="A2043" s="2">
        <v>463</v>
      </c>
      <c r="B2043" s="5" t="s">
        <v>229</v>
      </c>
    </row>
    <row r="2044" spans="1:3" ht="15" customHeight="1" x14ac:dyDescent="0.5">
      <c r="A2044" s="2">
        <v>332</v>
      </c>
      <c r="B2044" s="5" t="s">
        <v>340</v>
      </c>
      <c r="C2044" s="20">
        <f>AVERAGE(A2044:A2045)</f>
        <v>224</v>
      </c>
    </row>
    <row r="2045" spans="1:3" ht="15" customHeight="1" x14ac:dyDescent="0.5">
      <c r="A2045" s="2">
        <v>116</v>
      </c>
      <c r="B2045" s="5" t="s">
        <v>340</v>
      </c>
    </row>
    <row r="2046" spans="1:3" ht="15" customHeight="1" x14ac:dyDescent="0.5">
      <c r="A2046" s="2">
        <v>168</v>
      </c>
      <c r="B2046" s="5" t="s">
        <v>176</v>
      </c>
      <c r="C2046" s="20">
        <f t="shared" ref="C2046:C2048" si="222">A2046</f>
        <v>168</v>
      </c>
    </row>
    <row r="2047" spans="1:3" ht="15" customHeight="1" x14ac:dyDescent="0.5">
      <c r="A2047" s="2">
        <v>268</v>
      </c>
      <c r="B2047" s="5" t="s">
        <v>1061</v>
      </c>
      <c r="C2047" s="20">
        <f t="shared" si="222"/>
        <v>268</v>
      </c>
    </row>
    <row r="2048" spans="1:3" ht="15" customHeight="1" x14ac:dyDescent="0.5">
      <c r="A2048" s="2">
        <v>148</v>
      </c>
      <c r="B2048" s="5" t="s">
        <v>156</v>
      </c>
      <c r="C2048" s="20">
        <f t="shared" si="222"/>
        <v>148</v>
      </c>
    </row>
    <row r="2049" spans="1:3" ht="15" customHeight="1" x14ac:dyDescent="0.5">
      <c r="A2049" s="2">
        <v>94</v>
      </c>
      <c r="B2049" s="5" t="s">
        <v>97</v>
      </c>
      <c r="C2049" s="20">
        <f>AVERAGE(A2049:A2051)</f>
        <v>294</v>
      </c>
    </row>
    <row r="2050" spans="1:3" ht="15" customHeight="1" x14ac:dyDescent="0.5">
      <c r="A2050" s="2">
        <v>500</v>
      </c>
      <c r="B2050" s="5" t="s">
        <v>97</v>
      </c>
    </row>
    <row r="2051" spans="1:3" ht="15" customHeight="1" x14ac:dyDescent="0.5">
      <c r="A2051" s="2">
        <v>288</v>
      </c>
      <c r="B2051" s="5" t="s">
        <v>97</v>
      </c>
    </row>
    <row r="2052" spans="1:3" ht="15" customHeight="1" x14ac:dyDescent="0.5">
      <c r="A2052" s="2">
        <v>350</v>
      </c>
      <c r="B2052" s="5" t="s">
        <v>1118</v>
      </c>
      <c r="C2052" s="20">
        <f t="shared" ref="C2052:C2054" si="223">A2052</f>
        <v>350</v>
      </c>
    </row>
    <row r="2053" spans="1:3" ht="15" customHeight="1" x14ac:dyDescent="0.5">
      <c r="A2053" s="2">
        <v>61</v>
      </c>
      <c r="B2053" s="5" t="s">
        <v>1380</v>
      </c>
      <c r="C2053" s="20">
        <f t="shared" si="223"/>
        <v>61</v>
      </c>
    </row>
    <row r="2054" spans="1:3" ht="15" customHeight="1" x14ac:dyDescent="0.5">
      <c r="A2054" s="2">
        <v>341</v>
      </c>
      <c r="B2054" s="5" t="s">
        <v>1112</v>
      </c>
      <c r="C2054" s="20">
        <f t="shared" si="223"/>
        <v>341</v>
      </c>
    </row>
    <row r="2055" spans="1:3" ht="15" customHeight="1" x14ac:dyDescent="0.5">
      <c r="A2055" s="2">
        <v>428</v>
      </c>
      <c r="B2055" s="5" t="s">
        <v>436</v>
      </c>
      <c r="C2055" s="20">
        <f>AVERAGE(A2055:A2056)</f>
        <v>261</v>
      </c>
    </row>
    <row r="2056" spans="1:3" ht="15" customHeight="1" x14ac:dyDescent="0.5">
      <c r="A2056" s="2">
        <v>94</v>
      </c>
      <c r="B2056" s="5" t="s">
        <v>436</v>
      </c>
    </row>
    <row r="2057" spans="1:3" ht="15" customHeight="1" x14ac:dyDescent="0.5">
      <c r="A2057" s="2">
        <v>116</v>
      </c>
      <c r="B2057" s="5" t="s">
        <v>631</v>
      </c>
      <c r="C2057" s="20">
        <f>AVERAGE(A2057:A2060)</f>
        <v>88</v>
      </c>
    </row>
    <row r="2058" spans="1:3" ht="15" customHeight="1" x14ac:dyDescent="0.5">
      <c r="A2058" s="2">
        <v>163</v>
      </c>
      <c r="B2058" s="5" t="s">
        <v>631</v>
      </c>
    </row>
    <row r="2059" spans="1:3" ht="15" customHeight="1" x14ac:dyDescent="0.5">
      <c r="A2059" s="2">
        <v>64</v>
      </c>
      <c r="B2059" s="5" t="s">
        <v>631</v>
      </c>
    </row>
    <row r="2060" spans="1:3" ht="15" customHeight="1" x14ac:dyDescent="0.5">
      <c r="A2060" s="2">
        <v>9</v>
      </c>
      <c r="B2060" s="5" t="s">
        <v>631</v>
      </c>
    </row>
    <row r="2061" spans="1:3" ht="15" customHeight="1" x14ac:dyDescent="0.5">
      <c r="A2061" s="2">
        <v>79</v>
      </c>
      <c r="B2061" s="5" t="s">
        <v>993</v>
      </c>
      <c r="C2061" s="20">
        <f>AVERAGE(A2061:A2062)</f>
        <v>120.5</v>
      </c>
    </row>
    <row r="2062" spans="1:3" ht="15" customHeight="1" x14ac:dyDescent="0.5">
      <c r="A2062" s="2">
        <v>162</v>
      </c>
      <c r="B2062" s="5" t="s">
        <v>993</v>
      </c>
    </row>
    <row r="2063" spans="1:3" ht="15" customHeight="1" x14ac:dyDescent="0.5">
      <c r="A2063" s="2">
        <v>170</v>
      </c>
      <c r="B2063" s="5" t="s">
        <v>610</v>
      </c>
      <c r="C2063" s="20">
        <f>AVERAGE(A2063:A2067)</f>
        <v>96</v>
      </c>
    </row>
    <row r="2064" spans="1:3" ht="15" customHeight="1" x14ac:dyDescent="0.5">
      <c r="A2064" s="2">
        <v>88</v>
      </c>
      <c r="B2064" s="5" t="s">
        <v>610</v>
      </c>
    </row>
    <row r="2065" spans="1:3" ht="15" customHeight="1" x14ac:dyDescent="0.5">
      <c r="A2065" s="2">
        <v>123</v>
      </c>
      <c r="B2065" s="5" t="s">
        <v>610</v>
      </c>
    </row>
    <row r="2066" spans="1:3" ht="15" customHeight="1" x14ac:dyDescent="0.5">
      <c r="A2066" s="2">
        <v>8</v>
      </c>
      <c r="B2066" s="5" t="s">
        <v>610</v>
      </c>
    </row>
    <row r="2067" spans="1:3" ht="15" customHeight="1" x14ac:dyDescent="0.5">
      <c r="A2067" s="2">
        <v>91</v>
      </c>
      <c r="B2067" s="5" t="s">
        <v>610</v>
      </c>
    </row>
    <row r="2068" spans="1:3" ht="15" customHeight="1" x14ac:dyDescent="0.5">
      <c r="A2068" s="2">
        <v>279</v>
      </c>
      <c r="B2068" s="5" t="s">
        <v>287</v>
      </c>
      <c r="C2068" s="20">
        <f>AVERAGE(A2068:A2072)</f>
        <v>168.6</v>
      </c>
    </row>
    <row r="2069" spans="1:3" ht="15" customHeight="1" x14ac:dyDescent="0.5">
      <c r="A2069" s="2">
        <v>196</v>
      </c>
      <c r="B2069" s="5" t="s">
        <v>287</v>
      </c>
    </row>
    <row r="2070" spans="1:3" ht="15" customHeight="1" x14ac:dyDescent="0.5">
      <c r="A2070" s="2">
        <v>293</v>
      </c>
      <c r="B2070" s="5" t="s">
        <v>287</v>
      </c>
    </row>
    <row r="2071" spans="1:3" ht="15" customHeight="1" x14ac:dyDescent="0.5">
      <c r="A2071" s="2">
        <v>42</v>
      </c>
      <c r="B2071" s="5" t="s">
        <v>287</v>
      </c>
    </row>
    <row r="2072" spans="1:3" ht="15" customHeight="1" x14ac:dyDescent="0.5">
      <c r="A2072" s="2">
        <v>33</v>
      </c>
      <c r="B2072" s="5" t="s">
        <v>287</v>
      </c>
    </row>
    <row r="2073" spans="1:3" ht="15" customHeight="1" x14ac:dyDescent="0.5">
      <c r="A2073" s="2">
        <v>39</v>
      </c>
      <c r="B2073" s="5" t="s">
        <v>46</v>
      </c>
      <c r="C2073" s="20">
        <f>AVERAGE(A2073:A2074)</f>
        <v>75</v>
      </c>
    </row>
    <row r="2074" spans="1:3" ht="15" customHeight="1" x14ac:dyDescent="0.5">
      <c r="A2074" s="2">
        <v>111</v>
      </c>
      <c r="B2074" s="5" t="s">
        <v>46</v>
      </c>
    </row>
    <row r="2075" spans="1:3" ht="15" customHeight="1" x14ac:dyDescent="0.5">
      <c r="A2075" s="2">
        <v>80</v>
      </c>
      <c r="B2075" s="5" t="s">
        <v>83</v>
      </c>
      <c r="C2075" s="20">
        <f>AVERAGE(A2075:A2076)</f>
        <v>119.5</v>
      </c>
    </row>
    <row r="2076" spans="1:3" ht="15" customHeight="1" x14ac:dyDescent="0.5">
      <c r="A2076" s="2">
        <v>159</v>
      </c>
      <c r="B2076" s="5" t="s">
        <v>991</v>
      </c>
    </row>
    <row r="2077" spans="1:3" ht="15" customHeight="1" x14ac:dyDescent="0.5">
      <c r="A2077" s="2">
        <v>284</v>
      </c>
      <c r="B2077" s="5" t="s">
        <v>319</v>
      </c>
      <c r="C2077" s="20">
        <f>AVERAGE(A2077:A2078)</f>
        <v>297.5</v>
      </c>
    </row>
    <row r="2078" spans="1:3" ht="15" customHeight="1" x14ac:dyDescent="0.5">
      <c r="A2078" s="2">
        <v>311</v>
      </c>
      <c r="B2078" s="5" t="s">
        <v>319</v>
      </c>
    </row>
    <row r="2079" spans="1:3" ht="15" customHeight="1" x14ac:dyDescent="0.5">
      <c r="A2079" s="2">
        <v>426</v>
      </c>
      <c r="B2079" s="5" t="s">
        <v>434</v>
      </c>
      <c r="C2079" s="20">
        <f t="shared" ref="C2079" si="224">A2079</f>
        <v>426</v>
      </c>
    </row>
    <row r="2080" spans="1:3" ht="15" customHeight="1" x14ac:dyDescent="0.5">
      <c r="A2080" s="2">
        <v>74</v>
      </c>
      <c r="B2080" s="5" t="s">
        <v>139</v>
      </c>
      <c r="C2080" s="20">
        <f>AVERAGE(A2080:A2091)</f>
        <v>31.916666666666668</v>
      </c>
    </row>
    <row r="2081" spans="1:3" ht="15" customHeight="1" x14ac:dyDescent="0.5">
      <c r="A2081" s="2">
        <v>131</v>
      </c>
      <c r="B2081" s="5" t="s">
        <v>139</v>
      </c>
    </row>
    <row r="2082" spans="1:3" ht="15" customHeight="1" x14ac:dyDescent="0.5">
      <c r="A2082" s="2">
        <v>2</v>
      </c>
      <c r="B2082" s="5" t="s">
        <v>139</v>
      </c>
    </row>
    <row r="2083" spans="1:3" ht="15" customHeight="1" x14ac:dyDescent="0.5">
      <c r="A2083" s="2">
        <v>39</v>
      </c>
      <c r="B2083" s="5" t="s">
        <v>139</v>
      </c>
    </row>
    <row r="2084" spans="1:3" ht="15" customHeight="1" x14ac:dyDescent="0.5">
      <c r="A2084" s="2">
        <v>77</v>
      </c>
      <c r="B2084" s="5" t="s">
        <v>139</v>
      </c>
    </row>
    <row r="2085" spans="1:3" ht="15" customHeight="1" x14ac:dyDescent="0.5">
      <c r="A2085" s="2">
        <v>1</v>
      </c>
      <c r="B2085" s="5" t="s">
        <v>139</v>
      </c>
    </row>
    <row r="2086" spans="1:3" ht="15" customHeight="1" x14ac:dyDescent="0.5">
      <c r="A2086" s="2">
        <v>2</v>
      </c>
      <c r="B2086" s="5" t="s">
        <v>139</v>
      </c>
    </row>
    <row r="2087" spans="1:3" ht="15" customHeight="1" x14ac:dyDescent="0.5">
      <c r="A2087" s="2">
        <v>6</v>
      </c>
      <c r="B2087" s="5" t="s">
        <v>139</v>
      </c>
    </row>
    <row r="2088" spans="1:3" ht="15" customHeight="1" x14ac:dyDescent="0.5">
      <c r="A2088" s="2">
        <v>15</v>
      </c>
      <c r="B2088" s="5" t="s">
        <v>139</v>
      </c>
    </row>
    <row r="2089" spans="1:3" ht="15" customHeight="1" x14ac:dyDescent="0.5">
      <c r="A2089" s="2">
        <v>29</v>
      </c>
      <c r="B2089" s="5" t="s">
        <v>139</v>
      </c>
    </row>
    <row r="2090" spans="1:3" ht="15" customHeight="1" x14ac:dyDescent="0.5">
      <c r="A2090" s="2">
        <v>2</v>
      </c>
      <c r="B2090" s="5" t="s">
        <v>139</v>
      </c>
    </row>
    <row r="2091" spans="1:3" ht="15" customHeight="1" x14ac:dyDescent="0.5">
      <c r="A2091" s="2">
        <v>5</v>
      </c>
      <c r="B2091" s="5" t="s">
        <v>139</v>
      </c>
    </row>
    <row r="2092" spans="1:3" ht="15" customHeight="1" x14ac:dyDescent="0.5">
      <c r="A2092" s="2">
        <v>143</v>
      </c>
      <c r="B2092" s="5" t="s">
        <v>982</v>
      </c>
      <c r="C2092" s="20">
        <f t="shared" ref="C2092:C2094" si="225">A2092</f>
        <v>143</v>
      </c>
    </row>
    <row r="2093" spans="1:3" ht="15" customHeight="1" x14ac:dyDescent="0.5">
      <c r="A2093" s="2">
        <v>432</v>
      </c>
      <c r="B2093" s="5" t="s">
        <v>1328</v>
      </c>
      <c r="C2093" s="20">
        <f t="shared" si="225"/>
        <v>432</v>
      </c>
    </row>
    <row r="2094" spans="1:3" ht="15" customHeight="1" x14ac:dyDescent="0.5">
      <c r="A2094" s="2">
        <v>441</v>
      </c>
      <c r="B2094" s="5" t="s">
        <v>449</v>
      </c>
      <c r="C2094" s="20">
        <f t="shared" si="225"/>
        <v>441</v>
      </c>
    </row>
    <row r="2095" spans="1:3" ht="15" customHeight="1" x14ac:dyDescent="0.5">
      <c r="A2095" s="2">
        <v>214</v>
      </c>
      <c r="B2095" s="5" t="s">
        <v>334</v>
      </c>
      <c r="C2095" s="20">
        <f>AVERAGE(A2095:A2096)</f>
        <v>270</v>
      </c>
    </row>
    <row r="2096" spans="1:3" ht="15" customHeight="1" x14ac:dyDescent="0.5">
      <c r="A2096" s="2">
        <v>326</v>
      </c>
      <c r="B2096" s="5" t="s">
        <v>334</v>
      </c>
    </row>
    <row r="2097" spans="1:3" ht="15" customHeight="1" x14ac:dyDescent="0.5">
      <c r="A2097" s="2">
        <v>114</v>
      </c>
      <c r="B2097" s="5" t="s">
        <v>651</v>
      </c>
      <c r="C2097" s="20">
        <f t="shared" ref="C2097:C2099" si="226">A2097</f>
        <v>114</v>
      </c>
    </row>
    <row r="2098" spans="1:3" ht="15" customHeight="1" x14ac:dyDescent="0.5">
      <c r="A2098" s="2">
        <v>491</v>
      </c>
      <c r="B2098" s="5" t="s">
        <v>1236</v>
      </c>
      <c r="C2098" s="20">
        <f t="shared" si="226"/>
        <v>491</v>
      </c>
    </row>
    <row r="2099" spans="1:3" ht="15" customHeight="1" x14ac:dyDescent="0.5">
      <c r="A2099" s="2">
        <v>259</v>
      </c>
      <c r="B2099" s="5" t="s">
        <v>267</v>
      </c>
      <c r="C2099" s="20">
        <f t="shared" si="226"/>
        <v>259</v>
      </c>
    </row>
    <row r="2100" spans="1:3" ht="15" customHeight="1" x14ac:dyDescent="0.5">
      <c r="A2100" s="2">
        <v>55</v>
      </c>
      <c r="B2100" s="6" t="s">
        <v>61</v>
      </c>
      <c r="C2100" s="20">
        <f>AVERAGE(A2100:A2105)</f>
        <v>53.833333333333336</v>
      </c>
    </row>
    <row r="2101" spans="1:3" ht="15" customHeight="1" x14ac:dyDescent="0.5">
      <c r="A2101" s="2">
        <v>157</v>
      </c>
      <c r="B2101" s="5" t="s">
        <v>61</v>
      </c>
    </row>
    <row r="2102" spans="1:3" ht="15" customHeight="1" x14ac:dyDescent="0.5">
      <c r="A2102" s="2">
        <v>51</v>
      </c>
      <c r="B2102" s="6" t="s">
        <v>61</v>
      </c>
    </row>
    <row r="2103" spans="1:3" ht="15" customHeight="1" x14ac:dyDescent="0.5">
      <c r="A2103" s="2">
        <v>10</v>
      </c>
      <c r="B2103" s="6" t="s">
        <v>61</v>
      </c>
    </row>
    <row r="2104" spans="1:3" ht="15" customHeight="1" x14ac:dyDescent="0.5">
      <c r="A2104" s="2">
        <v>37</v>
      </c>
      <c r="B2104" s="5" t="s">
        <v>61</v>
      </c>
    </row>
    <row r="2105" spans="1:3" ht="15" customHeight="1" x14ac:dyDescent="0.5">
      <c r="A2105" s="2">
        <v>13</v>
      </c>
      <c r="B2105" s="5" t="s">
        <v>61</v>
      </c>
    </row>
    <row r="2106" spans="1:3" ht="15" customHeight="1" x14ac:dyDescent="0.5">
      <c r="A2106" s="2">
        <v>290</v>
      </c>
      <c r="B2106" s="5" t="s">
        <v>818</v>
      </c>
      <c r="C2106" s="20">
        <f>AVERAGE(A2106:A2107)</f>
        <v>215.5</v>
      </c>
    </row>
    <row r="2107" spans="1:3" ht="15" customHeight="1" x14ac:dyDescent="0.5">
      <c r="A2107" s="2">
        <v>141</v>
      </c>
      <c r="B2107" s="5" t="s">
        <v>818</v>
      </c>
    </row>
    <row r="2108" spans="1:3" ht="15" customHeight="1" x14ac:dyDescent="0.5">
      <c r="A2108" s="2">
        <v>130</v>
      </c>
      <c r="B2108" s="5" t="s">
        <v>973</v>
      </c>
      <c r="C2108" s="20">
        <f>AVERAGE(A2108:A2109)</f>
        <v>71</v>
      </c>
    </row>
    <row r="2109" spans="1:3" ht="15" customHeight="1" x14ac:dyDescent="0.5">
      <c r="A2109" s="2">
        <v>12</v>
      </c>
      <c r="B2109" s="5" t="s">
        <v>973</v>
      </c>
      <c r="C2109" s="20"/>
    </row>
    <row r="2110" spans="1:3" ht="15" customHeight="1" x14ac:dyDescent="0.5">
      <c r="A2110" s="2">
        <v>229</v>
      </c>
      <c r="B2110" s="5" t="s">
        <v>237</v>
      </c>
      <c r="C2110" s="20">
        <f>AVERAGE(A2110:A2111)</f>
        <v>139.5</v>
      </c>
    </row>
    <row r="2111" spans="1:3" ht="15" customHeight="1" x14ac:dyDescent="0.5">
      <c r="A2111" s="2">
        <v>50</v>
      </c>
      <c r="B2111" s="5" t="s">
        <v>237</v>
      </c>
    </row>
    <row r="2112" spans="1:3" ht="15" customHeight="1" x14ac:dyDescent="0.5">
      <c r="A2112" s="2">
        <v>115</v>
      </c>
      <c r="B2112" s="5" t="s">
        <v>710</v>
      </c>
      <c r="C2112" s="20">
        <f t="shared" ref="C2112" si="227">A2112</f>
        <v>115</v>
      </c>
    </row>
    <row r="2113" spans="1:3" ht="15" customHeight="1" x14ac:dyDescent="0.5">
      <c r="A2113" s="2">
        <v>108</v>
      </c>
      <c r="B2113" s="5" t="s">
        <v>270</v>
      </c>
      <c r="C2113" s="20">
        <f>AVERAGE(A2113:A2120)</f>
        <v>72.375</v>
      </c>
    </row>
    <row r="2114" spans="1:3" ht="15" customHeight="1" x14ac:dyDescent="0.5">
      <c r="A2114" s="2">
        <v>147</v>
      </c>
      <c r="B2114" s="5" t="s">
        <v>270</v>
      </c>
    </row>
    <row r="2115" spans="1:3" ht="15" customHeight="1" x14ac:dyDescent="0.5">
      <c r="A2115" s="2">
        <v>262</v>
      </c>
      <c r="B2115" s="5" t="s">
        <v>270</v>
      </c>
    </row>
    <row r="2116" spans="1:3" ht="15" customHeight="1" x14ac:dyDescent="0.5">
      <c r="A2116" s="2">
        <v>1</v>
      </c>
      <c r="B2116" s="5" t="s">
        <v>270</v>
      </c>
    </row>
    <row r="2117" spans="1:3" ht="15" customHeight="1" x14ac:dyDescent="0.5">
      <c r="A2117" s="2">
        <v>11</v>
      </c>
      <c r="B2117" s="5" t="s">
        <v>270</v>
      </c>
    </row>
    <row r="2118" spans="1:3" ht="15" customHeight="1" x14ac:dyDescent="0.5">
      <c r="A2118" s="2">
        <v>29</v>
      </c>
      <c r="B2118" s="5" t="s">
        <v>270</v>
      </c>
    </row>
    <row r="2119" spans="1:3" ht="15" customHeight="1" x14ac:dyDescent="0.5">
      <c r="A2119" s="2">
        <v>15</v>
      </c>
      <c r="B2119" s="5" t="s">
        <v>270</v>
      </c>
    </row>
    <row r="2120" spans="1:3" ht="15" customHeight="1" x14ac:dyDescent="0.5">
      <c r="A2120" s="2">
        <v>6</v>
      </c>
      <c r="B2120" s="5" t="s">
        <v>270</v>
      </c>
    </row>
    <row r="2121" spans="1:3" ht="15" customHeight="1" x14ac:dyDescent="0.5">
      <c r="A2121" s="2">
        <v>249</v>
      </c>
      <c r="B2121" s="5" t="s">
        <v>1052</v>
      </c>
      <c r="C2121" s="20">
        <f t="shared" ref="C2121:C2123" si="228">A2121</f>
        <v>249</v>
      </c>
    </row>
    <row r="2122" spans="1:3" ht="15" customHeight="1" x14ac:dyDescent="0.5">
      <c r="A2122" s="2">
        <v>215</v>
      </c>
      <c r="B2122" s="5" t="s">
        <v>223</v>
      </c>
      <c r="C2122" s="20">
        <f t="shared" si="228"/>
        <v>215</v>
      </c>
    </row>
    <row r="2123" spans="1:3" ht="15" customHeight="1" x14ac:dyDescent="0.5">
      <c r="A2123" s="2">
        <v>52</v>
      </c>
      <c r="B2123" s="5" t="s">
        <v>1288</v>
      </c>
      <c r="C2123" s="20">
        <f t="shared" si="228"/>
        <v>52</v>
      </c>
    </row>
    <row r="2124" spans="1:3" ht="15" customHeight="1" x14ac:dyDescent="0.5">
      <c r="A2124" s="2">
        <v>496</v>
      </c>
      <c r="B2124" s="5" t="s">
        <v>504</v>
      </c>
      <c r="C2124" s="20">
        <f>AVERAGE(A2124:A2125)</f>
        <v>364</v>
      </c>
    </row>
    <row r="2125" spans="1:3" ht="15" customHeight="1" x14ac:dyDescent="0.5">
      <c r="A2125" s="2">
        <v>232</v>
      </c>
      <c r="B2125" s="5" t="s">
        <v>504</v>
      </c>
    </row>
    <row r="2126" spans="1:3" ht="15" customHeight="1" x14ac:dyDescent="0.5">
      <c r="A2126" s="2">
        <v>152</v>
      </c>
      <c r="B2126" s="5" t="s">
        <v>989</v>
      </c>
      <c r="C2126" s="20">
        <f t="shared" ref="C2126" si="229">A2126</f>
        <v>152</v>
      </c>
    </row>
    <row r="2127" spans="1:3" ht="15" customHeight="1" x14ac:dyDescent="0.5">
      <c r="A2127" s="2">
        <v>102</v>
      </c>
      <c r="B2127" s="5" t="s">
        <v>1329</v>
      </c>
      <c r="C2127" s="20">
        <f>AVERAGE(A2127:A2130)</f>
        <v>132.75</v>
      </c>
    </row>
    <row r="2128" spans="1:3" ht="15" customHeight="1" x14ac:dyDescent="0.5">
      <c r="A2128" s="2">
        <v>74</v>
      </c>
      <c r="B2128" s="5" t="s">
        <v>1329</v>
      </c>
    </row>
    <row r="2129" spans="1:3" ht="15" customHeight="1" x14ac:dyDescent="0.5">
      <c r="A2129" s="2">
        <v>247</v>
      </c>
      <c r="B2129" s="5" t="s">
        <v>255</v>
      </c>
    </row>
    <row r="2130" spans="1:3" ht="15" customHeight="1" x14ac:dyDescent="0.5">
      <c r="A2130" s="2">
        <v>108</v>
      </c>
      <c r="B2130" s="5" t="s">
        <v>255</v>
      </c>
    </row>
    <row r="2131" spans="1:3" ht="15" customHeight="1" x14ac:dyDescent="0.5">
      <c r="A2131" s="2">
        <v>430</v>
      </c>
      <c r="B2131" s="5" t="s">
        <v>438</v>
      </c>
      <c r="C2131" s="20">
        <f t="shared" ref="C2131" si="230">A2131</f>
        <v>430</v>
      </c>
    </row>
    <row r="2132" spans="1:3" ht="15" customHeight="1" x14ac:dyDescent="0.5">
      <c r="A2132" s="2">
        <v>125</v>
      </c>
      <c r="B2132" s="5" t="s">
        <v>254</v>
      </c>
      <c r="C2132" s="20">
        <f>AVERAGE(A2132:A2134)</f>
        <v>124.66666666666667</v>
      </c>
    </row>
    <row r="2133" spans="1:3" ht="15" customHeight="1" x14ac:dyDescent="0.5">
      <c r="A2133" s="2">
        <v>246</v>
      </c>
      <c r="B2133" s="5" t="s">
        <v>254</v>
      </c>
    </row>
    <row r="2134" spans="1:3" ht="15" customHeight="1" x14ac:dyDescent="0.5">
      <c r="A2134" s="2">
        <v>3</v>
      </c>
      <c r="B2134" s="5" t="s">
        <v>254</v>
      </c>
    </row>
    <row r="2135" spans="1:3" ht="15" customHeight="1" x14ac:dyDescent="0.5">
      <c r="A2135" s="2">
        <v>312</v>
      </c>
      <c r="B2135" s="5" t="s">
        <v>320</v>
      </c>
      <c r="C2135" s="20">
        <f t="shared" ref="C2135:C2140" si="231">A2135</f>
        <v>312</v>
      </c>
    </row>
    <row r="2136" spans="1:3" ht="15" customHeight="1" x14ac:dyDescent="0.5">
      <c r="A2136" s="2">
        <v>38</v>
      </c>
      <c r="B2136" s="5" t="s">
        <v>45</v>
      </c>
      <c r="C2136" s="20">
        <f t="shared" si="231"/>
        <v>38</v>
      </c>
    </row>
    <row r="2137" spans="1:3" ht="15" customHeight="1" x14ac:dyDescent="0.5">
      <c r="A2137" s="2">
        <v>51</v>
      </c>
      <c r="B2137" s="5" t="s">
        <v>542</v>
      </c>
      <c r="C2137" s="20">
        <f t="shared" si="231"/>
        <v>51</v>
      </c>
    </row>
    <row r="2138" spans="1:3" ht="15" customHeight="1" x14ac:dyDescent="0.5">
      <c r="A2138" s="2">
        <v>208</v>
      </c>
      <c r="B2138" s="5" t="s">
        <v>216</v>
      </c>
      <c r="C2138" s="20">
        <f t="shared" si="231"/>
        <v>208</v>
      </c>
    </row>
    <row r="2139" spans="1:3" ht="15" customHeight="1" x14ac:dyDescent="0.5">
      <c r="A2139" s="2">
        <v>396</v>
      </c>
      <c r="B2139" s="5" t="s">
        <v>1330</v>
      </c>
      <c r="C2139" s="20">
        <f t="shared" si="231"/>
        <v>396</v>
      </c>
    </row>
    <row r="2140" spans="1:3" ht="15" customHeight="1" x14ac:dyDescent="0.5">
      <c r="A2140" s="2">
        <v>326</v>
      </c>
      <c r="B2140" s="5" t="s">
        <v>1101</v>
      </c>
      <c r="C2140" s="20">
        <f t="shared" si="231"/>
        <v>326</v>
      </c>
    </row>
    <row r="2141" spans="1:3" ht="15" customHeight="1" x14ac:dyDescent="0.5">
      <c r="A2141" s="2">
        <v>229</v>
      </c>
      <c r="B2141" s="5" t="s">
        <v>463</v>
      </c>
      <c r="C2141" s="20">
        <f>AVERAGE(A2141:A2142)</f>
        <v>342</v>
      </c>
    </row>
    <row r="2142" spans="1:3" ht="15" customHeight="1" x14ac:dyDescent="0.5">
      <c r="A2142" s="2">
        <v>455</v>
      </c>
      <c r="B2142" s="5" t="s">
        <v>463</v>
      </c>
    </row>
    <row r="2143" spans="1:3" ht="15" customHeight="1" x14ac:dyDescent="0.5">
      <c r="A2143" s="2">
        <v>263</v>
      </c>
      <c r="B2143" s="5" t="s">
        <v>271</v>
      </c>
      <c r="C2143" s="20">
        <f>AVERAGE(A2143:A2144)</f>
        <v>252</v>
      </c>
    </row>
    <row r="2144" spans="1:3" ht="15" customHeight="1" x14ac:dyDescent="0.5">
      <c r="A2144" s="2">
        <v>241</v>
      </c>
      <c r="B2144" s="5" t="s">
        <v>271</v>
      </c>
    </row>
    <row r="2145" spans="1:3" ht="15" customHeight="1" x14ac:dyDescent="0.5">
      <c r="A2145" s="2">
        <v>66</v>
      </c>
      <c r="B2145" s="5" t="s">
        <v>935</v>
      </c>
      <c r="C2145" s="20">
        <f t="shared" ref="C2145" si="232">A2145</f>
        <v>66</v>
      </c>
    </row>
    <row r="2146" spans="1:3" ht="15" customHeight="1" x14ac:dyDescent="0.5">
      <c r="A2146" s="2">
        <v>235</v>
      </c>
      <c r="B2146" s="5" t="s">
        <v>513</v>
      </c>
      <c r="C2146" s="20">
        <f>AVERAGE(A2146:A2155)</f>
        <v>82.3</v>
      </c>
    </row>
    <row r="2147" spans="1:3" ht="15" customHeight="1" x14ac:dyDescent="0.5">
      <c r="A2147" s="2">
        <v>56</v>
      </c>
      <c r="B2147" s="5" t="s">
        <v>513</v>
      </c>
    </row>
    <row r="2148" spans="1:3" ht="15" customHeight="1" x14ac:dyDescent="0.5">
      <c r="A2148" s="2">
        <v>109</v>
      </c>
      <c r="B2148" s="5" t="s">
        <v>513</v>
      </c>
    </row>
    <row r="2149" spans="1:3" ht="15" customHeight="1" x14ac:dyDescent="0.5">
      <c r="A2149" s="2">
        <v>67</v>
      </c>
      <c r="B2149" s="5" t="s">
        <v>513</v>
      </c>
    </row>
    <row r="2150" spans="1:3" ht="15" customHeight="1" x14ac:dyDescent="0.5">
      <c r="A2150" s="2">
        <v>26</v>
      </c>
      <c r="B2150" s="5" t="s">
        <v>513</v>
      </c>
    </row>
    <row r="2151" spans="1:3" ht="15" customHeight="1" x14ac:dyDescent="0.5">
      <c r="A2151" s="2">
        <v>17</v>
      </c>
      <c r="B2151" s="5" t="s">
        <v>513</v>
      </c>
    </row>
    <row r="2152" spans="1:3" ht="15" customHeight="1" x14ac:dyDescent="0.5">
      <c r="A2152" s="2">
        <v>18</v>
      </c>
      <c r="B2152" s="5" t="s">
        <v>513</v>
      </c>
    </row>
    <row r="2153" spans="1:3" ht="15" customHeight="1" x14ac:dyDescent="0.5">
      <c r="A2153" s="2">
        <v>7</v>
      </c>
      <c r="B2153" s="5" t="s">
        <v>513</v>
      </c>
    </row>
    <row r="2154" spans="1:3" ht="15" customHeight="1" x14ac:dyDescent="0.5">
      <c r="A2154" s="2">
        <v>8</v>
      </c>
      <c r="B2154" s="5" t="s">
        <v>513</v>
      </c>
    </row>
    <row r="2155" spans="1:3" ht="15" customHeight="1" x14ac:dyDescent="0.5">
      <c r="A2155" s="2">
        <v>280</v>
      </c>
      <c r="B2155" s="5" t="s">
        <v>513</v>
      </c>
    </row>
    <row r="2156" spans="1:3" ht="15" customHeight="1" x14ac:dyDescent="0.5">
      <c r="A2156" s="2">
        <v>280</v>
      </c>
      <c r="B2156" s="5" t="s">
        <v>664</v>
      </c>
      <c r="C2156" s="20">
        <f>AVERAGE(A2156:A2160)</f>
        <v>84.4</v>
      </c>
    </row>
    <row r="2157" spans="1:3" ht="15" customHeight="1" x14ac:dyDescent="0.5">
      <c r="A2157" s="2">
        <v>8</v>
      </c>
      <c r="B2157" s="5" t="s">
        <v>664</v>
      </c>
    </row>
    <row r="2158" spans="1:3" ht="15" customHeight="1" x14ac:dyDescent="0.5">
      <c r="A2158" s="2">
        <v>87</v>
      </c>
      <c r="B2158" s="5" t="s">
        <v>664</v>
      </c>
    </row>
    <row r="2159" spans="1:3" ht="15" customHeight="1" x14ac:dyDescent="0.5">
      <c r="A2159" s="2">
        <v>8</v>
      </c>
      <c r="B2159" s="5" t="s">
        <v>664</v>
      </c>
    </row>
    <row r="2160" spans="1:3" ht="15" customHeight="1" x14ac:dyDescent="0.5">
      <c r="A2160" s="2">
        <v>39</v>
      </c>
      <c r="B2160" s="5" t="s">
        <v>664</v>
      </c>
    </row>
    <row r="2161" spans="1:3" ht="15" customHeight="1" x14ac:dyDescent="0.5">
      <c r="A2161" s="2">
        <v>8</v>
      </c>
      <c r="B2161" s="5" t="s">
        <v>16</v>
      </c>
      <c r="C2161" s="20">
        <f>AVERAGE(A2161:A2170)</f>
        <v>16.899999999999999</v>
      </c>
    </row>
    <row r="2162" spans="1:3" ht="15" customHeight="1" x14ac:dyDescent="0.5">
      <c r="A2162" s="2">
        <v>35</v>
      </c>
      <c r="B2162" s="5" t="s">
        <v>16</v>
      </c>
    </row>
    <row r="2163" spans="1:3" ht="15" customHeight="1" x14ac:dyDescent="0.5">
      <c r="A2163" s="2">
        <v>42</v>
      </c>
      <c r="B2163" s="5" t="s">
        <v>16</v>
      </c>
    </row>
    <row r="2164" spans="1:3" ht="15" customHeight="1" x14ac:dyDescent="0.5">
      <c r="A2164" s="2">
        <v>4</v>
      </c>
      <c r="B2164" s="5" t="s">
        <v>16</v>
      </c>
    </row>
    <row r="2165" spans="1:3" ht="15" customHeight="1" x14ac:dyDescent="0.5">
      <c r="A2165" s="2">
        <v>3</v>
      </c>
      <c r="B2165" s="5" t="s">
        <v>16</v>
      </c>
    </row>
    <row r="2166" spans="1:3" ht="15" customHeight="1" x14ac:dyDescent="0.5">
      <c r="A2166" s="2">
        <v>11</v>
      </c>
      <c r="B2166" s="5" t="s">
        <v>16</v>
      </c>
    </row>
    <row r="2167" spans="1:3" ht="15" customHeight="1" x14ac:dyDescent="0.5">
      <c r="A2167" s="2">
        <v>24</v>
      </c>
      <c r="B2167" s="5" t="s">
        <v>16</v>
      </c>
    </row>
    <row r="2168" spans="1:3" ht="15" customHeight="1" x14ac:dyDescent="0.5">
      <c r="A2168" s="2">
        <v>9</v>
      </c>
      <c r="B2168" s="5" t="s">
        <v>16</v>
      </c>
    </row>
    <row r="2169" spans="1:3" ht="15" customHeight="1" x14ac:dyDescent="0.5">
      <c r="A2169" s="2">
        <v>23</v>
      </c>
      <c r="B2169" s="5" t="s">
        <v>16</v>
      </c>
    </row>
    <row r="2170" spans="1:3" ht="15" customHeight="1" x14ac:dyDescent="0.5">
      <c r="A2170" s="2">
        <v>10</v>
      </c>
      <c r="B2170" s="5" t="s">
        <v>16</v>
      </c>
    </row>
    <row r="2171" spans="1:3" ht="15" customHeight="1" x14ac:dyDescent="0.5">
      <c r="A2171" s="2">
        <v>367</v>
      </c>
      <c r="B2171" s="5" t="s">
        <v>375</v>
      </c>
      <c r="C2171" s="20">
        <f t="shared" ref="C2171" si="233">A2171</f>
        <v>367</v>
      </c>
    </row>
    <row r="2172" spans="1:3" ht="15" customHeight="1" x14ac:dyDescent="0.5">
      <c r="A2172" s="2">
        <v>234</v>
      </c>
      <c r="B2172" s="5" t="s">
        <v>858</v>
      </c>
      <c r="C2172" s="20">
        <f>AVERAGE(A2172:A2173)</f>
        <v>149</v>
      </c>
    </row>
    <row r="2173" spans="1:3" ht="15" customHeight="1" x14ac:dyDescent="0.5">
      <c r="A2173" s="2">
        <v>64</v>
      </c>
      <c r="B2173" s="5" t="s">
        <v>858</v>
      </c>
    </row>
    <row r="2174" spans="1:3" ht="15" customHeight="1" x14ac:dyDescent="0.5">
      <c r="A2174" s="2">
        <v>104</v>
      </c>
      <c r="B2174" s="5" t="s">
        <v>107</v>
      </c>
      <c r="C2174" s="20">
        <f>AVERAGE(A2174:A2175)</f>
        <v>134</v>
      </c>
    </row>
    <row r="2175" spans="1:3" ht="15" customHeight="1" x14ac:dyDescent="0.5">
      <c r="A2175" s="2">
        <v>164</v>
      </c>
      <c r="B2175" s="5" t="s">
        <v>107</v>
      </c>
    </row>
    <row r="2176" spans="1:3" ht="15" customHeight="1" x14ac:dyDescent="0.5">
      <c r="A2176" s="2">
        <v>401</v>
      </c>
      <c r="B2176" s="5" t="s">
        <v>409</v>
      </c>
      <c r="C2176" s="20">
        <f t="shared" ref="C2176" si="234">A2176</f>
        <v>401</v>
      </c>
    </row>
    <row r="2177" spans="1:3" ht="15" customHeight="1" x14ac:dyDescent="0.5">
      <c r="A2177" s="2">
        <v>80</v>
      </c>
      <c r="B2177" s="5" t="s">
        <v>560</v>
      </c>
      <c r="C2177" s="20">
        <f>AVERAGE(A2177:A2178)</f>
        <v>50.5</v>
      </c>
    </row>
    <row r="2178" spans="1:3" ht="15" customHeight="1" x14ac:dyDescent="0.5">
      <c r="A2178" s="2">
        <v>21</v>
      </c>
      <c r="B2178" s="5" t="s">
        <v>560</v>
      </c>
    </row>
    <row r="2179" spans="1:3" ht="15" customHeight="1" x14ac:dyDescent="0.5">
      <c r="A2179" s="2">
        <v>414</v>
      </c>
      <c r="B2179" s="5" t="s">
        <v>422</v>
      </c>
      <c r="C2179" s="20">
        <f>AVERAGE(A2179:A2180)</f>
        <v>341</v>
      </c>
    </row>
    <row r="2180" spans="1:3" ht="15" customHeight="1" x14ac:dyDescent="0.5">
      <c r="A2180" s="2">
        <v>268</v>
      </c>
      <c r="B2180" s="5" t="s">
        <v>422</v>
      </c>
    </row>
    <row r="2181" spans="1:3" ht="15" customHeight="1" x14ac:dyDescent="0.5">
      <c r="A2181" s="2">
        <v>256</v>
      </c>
      <c r="B2181" s="5" t="s">
        <v>1381</v>
      </c>
      <c r="C2181" s="20">
        <f t="shared" ref="C2181:C2186" si="235">A2181</f>
        <v>256</v>
      </c>
    </row>
    <row r="2182" spans="1:3" ht="15" customHeight="1" x14ac:dyDescent="0.5">
      <c r="A2182" s="2">
        <v>393</v>
      </c>
      <c r="B2182" s="5" t="s">
        <v>1331</v>
      </c>
      <c r="C2182" s="20">
        <f t="shared" si="235"/>
        <v>393</v>
      </c>
    </row>
    <row r="2183" spans="1:3" ht="15" customHeight="1" x14ac:dyDescent="0.5">
      <c r="A2183" s="2">
        <v>291</v>
      </c>
      <c r="B2183" s="5" t="s">
        <v>299</v>
      </c>
      <c r="C2183" s="20">
        <f t="shared" si="235"/>
        <v>291</v>
      </c>
    </row>
    <row r="2184" spans="1:3" ht="15" customHeight="1" x14ac:dyDescent="0.5">
      <c r="A2184" s="2">
        <v>278</v>
      </c>
      <c r="B2184" s="5" t="s">
        <v>1067</v>
      </c>
      <c r="C2184" s="20">
        <f t="shared" si="235"/>
        <v>278</v>
      </c>
    </row>
    <row r="2185" spans="1:3" ht="15" customHeight="1" x14ac:dyDescent="0.5">
      <c r="A2185" s="2">
        <v>287</v>
      </c>
      <c r="B2185" s="5" t="s">
        <v>1332</v>
      </c>
      <c r="C2185" s="20">
        <f t="shared" si="235"/>
        <v>287</v>
      </c>
    </row>
    <row r="2186" spans="1:3" ht="15" customHeight="1" x14ac:dyDescent="0.5">
      <c r="A2186" s="2">
        <v>451</v>
      </c>
      <c r="B2186" s="5" t="s">
        <v>1203</v>
      </c>
      <c r="C2186" s="20">
        <f t="shared" si="235"/>
        <v>451</v>
      </c>
    </row>
    <row r="2187" spans="1:3" ht="15" customHeight="1" x14ac:dyDescent="0.5">
      <c r="A2187" s="2">
        <v>478</v>
      </c>
      <c r="B2187" s="5" t="s">
        <v>252</v>
      </c>
      <c r="C2187" s="20">
        <f>AVERAGE(A2187:A2188)</f>
        <v>361</v>
      </c>
    </row>
    <row r="2188" spans="1:3" ht="15" customHeight="1" x14ac:dyDescent="0.5">
      <c r="A2188" s="2">
        <v>244</v>
      </c>
      <c r="B2188" s="5" t="s">
        <v>252</v>
      </c>
    </row>
    <row r="2189" spans="1:3" ht="15" customHeight="1" x14ac:dyDescent="0.5">
      <c r="A2189" s="2">
        <v>59</v>
      </c>
      <c r="B2189" s="5" t="s">
        <v>682</v>
      </c>
      <c r="C2189" s="20">
        <f t="shared" ref="C2189" si="236">A2189</f>
        <v>59</v>
      </c>
    </row>
    <row r="2190" spans="1:3" ht="15" customHeight="1" x14ac:dyDescent="0.5">
      <c r="A2190" s="2">
        <v>15</v>
      </c>
      <c r="B2190" s="5" t="s">
        <v>918</v>
      </c>
      <c r="C2190" s="20">
        <f>AVERAGE(A2190:A2191)</f>
        <v>103.5</v>
      </c>
    </row>
    <row r="2191" spans="1:3" ht="15" customHeight="1" x14ac:dyDescent="0.5">
      <c r="A2191" s="2">
        <v>192</v>
      </c>
      <c r="B2191" s="5" t="s">
        <v>918</v>
      </c>
    </row>
  </sheetData>
  <sortState xmlns:xlrd2="http://schemas.microsoft.com/office/spreadsheetml/2017/richdata2" ref="A3:B2191">
    <sortCondition ref="B2191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6"/>
  <sheetViews>
    <sheetView workbookViewId="0">
      <selection activeCell="A2" sqref="A2"/>
    </sheetView>
  </sheetViews>
  <sheetFormatPr defaultColWidth="12.86328125" defaultRowHeight="15" customHeight="1" x14ac:dyDescent="0.5"/>
  <cols>
    <col min="1" max="1" width="7.86328125" style="13" customWidth="1"/>
    <col min="2" max="2" width="72.46484375" style="5" customWidth="1"/>
    <col min="3" max="3" width="11.1328125" style="14" customWidth="1"/>
    <col min="4" max="4" width="9.1328125" style="13" customWidth="1"/>
    <col min="5" max="5" width="19.86328125" customWidth="1"/>
    <col min="6" max="24" width="8.86328125" customWidth="1"/>
  </cols>
  <sheetData>
    <row r="1" spans="1:5" ht="15.75" customHeight="1" x14ac:dyDescent="0.5">
      <c r="A1" s="21"/>
      <c r="B1" s="7" t="s">
        <v>1296</v>
      </c>
      <c r="C1" s="22"/>
      <c r="D1" s="21"/>
      <c r="E1" s="21"/>
    </row>
    <row r="2" spans="1:5" ht="15.75" customHeight="1" x14ac:dyDescent="0.5">
      <c r="A2" s="8" t="s">
        <v>0</v>
      </c>
      <c r="B2" s="9" t="s">
        <v>1</v>
      </c>
      <c r="C2" s="11" t="s">
        <v>3</v>
      </c>
      <c r="D2" s="8" t="s">
        <v>4</v>
      </c>
      <c r="E2" s="11" t="s">
        <v>5</v>
      </c>
    </row>
    <row r="3" spans="1:5" ht="15" customHeight="1" x14ac:dyDescent="0.5">
      <c r="A3" s="13">
        <v>1</v>
      </c>
      <c r="B3" s="5" t="s">
        <v>10</v>
      </c>
      <c r="C3" s="14">
        <v>5.8235294117647056</v>
      </c>
      <c r="D3" s="13">
        <v>17</v>
      </c>
      <c r="E3" s="12">
        <f>C3/(D3-0.75)*10</f>
        <v>3.5837104072398192</v>
      </c>
    </row>
    <row r="4" spans="1:5" ht="15" customHeight="1" x14ac:dyDescent="0.5">
      <c r="A4" s="13">
        <v>2</v>
      </c>
      <c r="B4" s="5" t="s">
        <v>35</v>
      </c>
      <c r="C4" s="14">
        <v>14.294117647058824</v>
      </c>
      <c r="D4" s="13">
        <v>17</v>
      </c>
      <c r="E4" s="12">
        <f>C4/(D4-0.75)*10</f>
        <v>8.7963800904977383</v>
      </c>
    </row>
    <row r="5" spans="1:5" ht="15" customHeight="1" x14ac:dyDescent="0.5">
      <c r="A5" s="13">
        <v>3</v>
      </c>
      <c r="B5" s="5" t="s">
        <v>40</v>
      </c>
      <c r="C5" s="14">
        <v>20.75</v>
      </c>
      <c r="D5" s="13">
        <v>16</v>
      </c>
      <c r="E5" s="12">
        <f>C5/(D5-0.75)*10</f>
        <v>13.60655737704918</v>
      </c>
    </row>
    <row r="6" spans="1:5" ht="15" customHeight="1" x14ac:dyDescent="0.5">
      <c r="A6" s="13">
        <v>4</v>
      </c>
      <c r="B6" s="5" t="s">
        <v>149</v>
      </c>
      <c r="C6" s="14">
        <v>27.764705882352942</v>
      </c>
      <c r="D6" s="13">
        <v>17</v>
      </c>
      <c r="E6" s="12">
        <f>C6/(D6-0.75)*10</f>
        <v>17.085972850678736</v>
      </c>
    </row>
    <row r="7" spans="1:5" ht="15" customHeight="1" x14ac:dyDescent="0.5">
      <c r="A7" s="13">
        <v>5</v>
      </c>
      <c r="B7" s="5" t="s">
        <v>14</v>
      </c>
      <c r="C7" s="14">
        <v>19.666666666666668</v>
      </c>
      <c r="D7" s="13">
        <v>12</v>
      </c>
      <c r="E7" s="12">
        <f>C7/(D7-0.75)*10</f>
        <v>17.481481481481481</v>
      </c>
    </row>
    <row r="8" spans="1:5" ht="15" customHeight="1" x14ac:dyDescent="0.5">
      <c r="A8" s="13">
        <v>6</v>
      </c>
      <c r="B8" s="5" t="s">
        <v>162</v>
      </c>
      <c r="C8" s="14">
        <v>21.692307692307693</v>
      </c>
      <c r="D8" s="13">
        <v>13</v>
      </c>
      <c r="E8" s="12">
        <f>C8/(D8-0.75)*10</f>
        <v>17.708006279434851</v>
      </c>
    </row>
    <row r="9" spans="1:5" ht="15" customHeight="1" x14ac:dyDescent="0.5">
      <c r="A9" s="13">
        <v>7</v>
      </c>
      <c r="B9" s="5" t="s">
        <v>109</v>
      </c>
      <c r="C9" s="14">
        <v>30.555555555555557</v>
      </c>
      <c r="D9" s="13">
        <v>18</v>
      </c>
      <c r="E9" s="12">
        <f>C9/(D9-0.75)*10</f>
        <v>17.713365539452496</v>
      </c>
    </row>
    <row r="10" spans="1:5" ht="15" customHeight="1" x14ac:dyDescent="0.5">
      <c r="A10" s="13">
        <v>8</v>
      </c>
      <c r="B10" s="5" t="s">
        <v>16</v>
      </c>
      <c r="C10" s="14">
        <v>16.899999999999999</v>
      </c>
      <c r="D10" s="13">
        <v>10</v>
      </c>
      <c r="E10" s="12">
        <f>C10/(D10-0.75)*10</f>
        <v>18.270270270270267</v>
      </c>
    </row>
    <row r="11" spans="1:5" ht="15" customHeight="1" x14ac:dyDescent="0.5">
      <c r="A11" s="13">
        <v>9</v>
      </c>
      <c r="B11" s="5" t="s">
        <v>36</v>
      </c>
      <c r="C11" s="14">
        <v>25.071428571428573</v>
      </c>
      <c r="D11" s="13">
        <v>14</v>
      </c>
      <c r="E11" s="12">
        <f>C11/(D11-0.75)*10</f>
        <v>18.921832884097036</v>
      </c>
    </row>
    <row r="12" spans="1:5" ht="15" customHeight="1" x14ac:dyDescent="0.5">
      <c r="A12" s="13">
        <v>11</v>
      </c>
      <c r="B12" s="5" t="s">
        <v>525</v>
      </c>
      <c r="C12" s="14">
        <v>11.333333333333334</v>
      </c>
      <c r="D12" s="13">
        <v>6</v>
      </c>
      <c r="E12" s="12">
        <f>C12/(D12-0.75)*10</f>
        <v>21.587301587301589</v>
      </c>
    </row>
    <row r="13" spans="1:5" ht="15" customHeight="1" x14ac:dyDescent="0.5">
      <c r="A13" s="13">
        <v>12</v>
      </c>
      <c r="B13" s="5" t="s">
        <v>17</v>
      </c>
      <c r="C13" s="14">
        <v>29.076923076923077</v>
      </c>
      <c r="D13" s="13">
        <v>13</v>
      </c>
      <c r="E13" s="12">
        <f>C13/(D13-0.75)*10</f>
        <v>23.736263736263737</v>
      </c>
    </row>
    <row r="14" spans="1:5" ht="15" customHeight="1" x14ac:dyDescent="0.5">
      <c r="A14" s="13">
        <v>13</v>
      </c>
      <c r="B14" s="5" t="s">
        <v>9</v>
      </c>
      <c r="C14" s="14">
        <v>21.444444444444443</v>
      </c>
      <c r="D14" s="13">
        <v>9</v>
      </c>
      <c r="E14" s="12">
        <f>C14/(D14-0.75)*10</f>
        <v>25.99326599326599</v>
      </c>
    </row>
    <row r="15" spans="1:5" ht="15" customHeight="1" x14ac:dyDescent="0.5">
      <c r="A15" s="13">
        <v>14</v>
      </c>
      <c r="B15" s="5" t="s">
        <v>27</v>
      </c>
      <c r="C15" s="14">
        <v>29.583333333333332</v>
      </c>
      <c r="D15" s="13">
        <v>12</v>
      </c>
      <c r="E15" s="12">
        <f>C15/(D15-0.75)*10</f>
        <v>26.296296296296294</v>
      </c>
    </row>
    <row r="16" spans="1:5" ht="15" customHeight="1" x14ac:dyDescent="0.5">
      <c r="A16" s="13">
        <v>15</v>
      </c>
      <c r="B16" s="5" t="s">
        <v>139</v>
      </c>
      <c r="C16" s="14">
        <v>31.916666666666668</v>
      </c>
      <c r="D16" s="13">
        <v>12</v>
      </c>
      <c r="E16" s="12">
        <f>C16/(D16-0.75)*10</f>
        <v>28.37037037037037</v>
      </c>
    </row>
    <row r="17" spans="1:5" ht="15" customHeight="1" x14ac:dyDescent="0.5">
      <c r="A17" s="13">
        <v>16</v>
      </c>
      <c r="B17" s="5" t="s">
        <v>70</v>
      </c>
      <c r="C17" s="14">
        <v>26.5</v>
      </c>
      <c r="D17" s="13">
        <v>10</v>
      </c>
      <c r="E17" s="12">
        <f>C17/(D17-0.75)*10</f>
        <v>28.648648648648649</v>
      </c>
    </row>
    <row r="18" spans="1:5" ht="15" customHeight="1" x14ac:dyDescent="0.5">
      <c r="A18" s="13">
        <v>17</v>
      </c>
      <c r="B18" s="5" t="s">
        <v>123</v>
      </c>
      <c r="C18" s="14">
        <v>32.333333333333336</v>
      </c>
      <c r="D18" s="13">
        <v>12</v>
      </c>
      <c r="E18" s="12">
        <f>C18/(D18-0.75)*10</f>
        <v>28.74074074074074</v>
      </c>
    </row>
    <row r="19" spans="1:5" ht="15" customHeight="1" x14ac:dyDescent="0.5">
      <c r="A19" s="13">
        <v>18</v>
      </c>
      <c r="B19" s="5" t="s">
        <v>76</v>
      </c>
      <c r="C19" s="14">
        <v>21.125</v>
      </c>
      <c r="D19" s="13">
        <v>8</v>
      </c>
      <c r="E19" s="12">
        <f>C19/(D19-0.75)*10</f>
        <v>29.137931034482758</v>
      </c>
    </row>
    <row r="20" spans="1:5" ht="15" customHeight="1" x14ac:dyDescent="0.5">
      <c r="A20" s="13">
        <v>19</v>
      </c>
      <c r="B20" s="5" t="s">
        <v>588</v>
      </c>
      <c r="C20" s="14">
        <v>12.6</v>
      </c>
      <c r="D20" s="13">
        <v>5</v>
      </c>
      <c r="E20" s="12">
        <f>C20/(D20-0.75)*10</f>
        <v>29.647058823529413</v>
      </c>
    </row>
    <row r="21" spans="1:5" ht="15" customHeight="1" x14ac:dyDescent="0.5">
      <c r="A21" s="13">
        <v>20</v>
      </c>
      <c r="B21" s="5" t="s">
        <v>141</v>
      </c>
      <c r="C21" s="14">
        <v>48.06666666666667</v>
      </c>
      <c r="D21" s="13">
        <v>15</v>
      </c>
      <c r="E21" s="12">
        <f>C21/(D21-0.75)*10</f>
        <v>33.730994152046783</v>
      </c>
    </row>
    <row r="22" spans="1:5" ht="15" customHeight="1" x14ac:dyDescent="0.5">
      <c r="A22" s="13">
        <v>21</v>
      </c>
      <c r="B22" s="5" t="s">
        <v>60</v>
      </c>
      <c r="C22" s="14">
        <v>28.375</v>
      </c>
      <c r="D22" s="13">
        <v>8</v>
      </c>
      <c r="E22" s="12">
        <f>C22/(D22-0.75)*10</f>
        <v>39.137931034482762</v>
      </c>
    </row>
    <row r="23" spans="1:5" ht="15" customHeight="1" x14ac:dyDescent="0.5">
      <c r="A23" s="13">
        <v>22</v>
      </c>
      <c r="B23" s="5" t="s">
        <v>30</v>
      </c>
      <c r="C23" s="14">
        <v>40.727272727272727</v>
      </c>
      <c r="D23" s="13">
        <v>11</v>
      </c>
      <c r="E23" s="12">
        <f>C23/(D23-0.75)*10</f>
        <v>39.733924611973393</v>
      </c>
    </row>
    <row r="24" spans="1:5" ht="15" customHeight="1" x14ac:dyDescent="0.5">
      <c r="A24" s="13">
        <v>23</v>
      </c>
      <c r="B24" s="5" t="s">
        <v>154</v>
      </c>
      <c r="C24" s="14">
        <v>35.777777777777779</v>
      </c>
      <c r="D24" s="13">
        <v>9</v>
      </c>
      <c r="E24" s="12">
        <f>C24/(D24-0.75)*10</f>
        <v>43.367003367003363</v>
      </c>
    </row>
    <row r="25" spans="1:5" ht="15" customHeight="1" x14ac:dyDescent="0.5">
      <c r="A25" s="13">
        <v>24</v>
      </c>
      <c r="B25" s="5" t="s">
        <v>666</v>
      </c>
      <c r="C25" s="14">
        <v>40.799999999999997</v>
      </c>
      <c r="D25" s="13">
        <v>10</v>
      </c>
      <c r="E25" s="12">
        <f>C25/(D25-0.75)*10</f>
        <v>44.108108108108098</v>
      </c>
    </row>
    <row r="26" spans="1:5" ht="15" customHeight="1" x14ac:dyDescent="0.5">
      <c r="A26" s="13">
        <v>25</v>
      </c>
      <c r="B26" s="5" t="s">
        <v>307</v>
      </c>
      <c r="C26" s="14">
        <v>45.909090909090907</v>
      </c>
      <c r="D26" s="13">
        <v>11</v>
      </c>
      <c r="E26" s="12">
        <f>C26/(D26-0.75)*10</f>
        <v>44.789356984478928</v>
      </c>
    </row>
    <row r="27" spans="1:5" ht="15" customHeight="1" x14ac:dyDescent="0.5">
      <c r="A27" s="13">
        <v>26</v>
      </c>
      <c r="B27" s="5" t="s">
        <v>115</v>
      </c>
      <c r="C27" s="14">
        <v>37.444444444444443</v>
      </c>
      <c r="D27" s="13">
        <v>9</v>
      </c>
      <c r="E27" s="12">
        <f>C27/(D27-0.75)*10</f>
        <v>45.387205387205391</v>
      </c>
    </row>
    <row r="28" spans="1:5" ht="15" customHeight="1" x14ac:dyDescent="0.5">
      <c r="A28" s="13">
        <v>27</v>
      </c>
      <c r="B28" s="5" t="s">
        <v>33</v>
      </c>
      <c r="C28" s="14">
        <v>28.714285714285715</v>
      </c>
      <c r="D28" s="13">
        <v>7</v>
      </c>
      <c r="E28" s="12">
        <f>C28/(D28-0.75)*10</f>
        <v>45.942857142857143</v>
      </c>
    </row>
    <row r="29" spans="1:5" ht="15" customHeight="1" x14ac:dyDescent="0.5">
      <c r="A29" s="13">
        <v>28</v>
      </c>
      <c r="B29" s="5" t="s">
        <v>557</v>
      </c>
      <c r="C29" s="14">
        <v>24.333333333333332</v>
      </c>
      <c r="D29" s="13">
        <v>6</v>
      </c>
      <c r="E29" s="12">
        <f>C29/(D29-0.75)*10</f>
        <v>46.349206349206341</v>
      </c>
    </row>
    <row r="30" spans="1:5" ht="15" customHeight="1" x14ac:dyDescent="0.5">
      <c r="A30" s="13">
        <v>29</v>
      </c>
      <c r="B30" s="5" t="s">
        <v>23</v>
      </c>
      <c r="C30" s="14">
        <v>25.5</v>
      </c>
      <c r="D30" s="13">
        <v>6</v>
      </c>
      <c r="E30" s="12">
        <f>C30/(D30-0.75)*10</f>
        <v>48.571428571428569</v>
      </c>
    </row>
    <row r="31" spans="1:5" ht="15" customHeight="1" x14ac:dyDescent="0.5">
      <c r="A31" s="13">
        <v>30</v>
      </c>
      <c r="B31" s="5" t="s">
        <v>318</v>
      </c>
      <c r="C31" s="14">
        <v>65.357142857142861</v>
      </c>
      <c r="D31" s="13">
        <v>14</v>
      </c>
      <c r="E31" s="12">
        <f>C31/(D31-0.75)*10</f>
        <v>49.326145552560654</v>
      </c>
    </row>
    <row r="32" spans="1:5" ht="15" customHeight="1" x14ac:dyDescent="0.5">
      <c r="A32" s="13">
        <v>31</v>
      </c>
      <c r="B32" s="5" t="s">
        <v>1297</v>
      </c>
      <c r="C32" s="14">
        <v>46.8</v>
      </c>
      <c r="D32" s="13">
        <v>10</v>
      </c>
      <c r="E32" s="12">
        <f>C32/(D32-0.75)*10</f>
        <v>50.594594594594597</v>
      </c>
    </row>
    <row r="33" spans="1:5" ht="15" customHeight="1" x14ac:dyDescent="0.5">
      <c r="A33" s="13">
        <v>32</v>
      </c>
      <c r="B33" s="5" t="s">
        <v>15</v>
      </c>
      <c r="C33" s="14">
        <v>36.75</v>
      </c>
      <c r="D33" s="13">
        <v>8</v>
      </c>
      <c r="E33" s="12">
        <f>C33/(D33-0.75)*10</f>
        <v>50.689655172413794</v>
      </c>
    </row>
    <row r="34" spans="1:5" ht="15" customHeight="1" x14ac:dyDescent="0.5">
      <c r="A34" s="13">
        <v>33</v>
      </c>
      <c r="B34" s="5" t="s">
        <v>846</v>
      </c>
      <c r="C34" s="14">
        <v>42</v>
      </c>
      <c r="D34" s="13">
        <v>9</v>
      </c>
      <c r="E34" s="12">
        <f>C34/(D34-0.75)*10</f>
        <v>50.909090909090907</v>
      </c>
    </row>
    <row r="35" spans="1:5" ht="15" customHeight="1" x14ac:dyDescent="0.5">
      <c r="A35" s="13">
        <v>34</v>
      </c>
      <c r="B35" s="5" t="s">
        <v>520</v>
      </c>
      <c r="C35" s="14">
        <v>23.8</v>
      </c>
      <c r="D35" s="13">
        <v>5</v>
      </c>
      <c r="E35" s="12">
        <f>C35/(D35-0.75)*10</f>
        <v>56.000000000000007</v>
      </c>
    </row>
    <row r="36" spans="1:5" ht="15" customHeight="1" x14ac:dyDescent="0.5">
      <c r="A36" s="13">
        <v>35</v>
      </c>
      <c r="B36" s="5" t="s">
        <v>95</v>
      </c>
      <c r="C36" s="14">
        <v>57.727272727272727</v>
      </c>
      <c r="D36" s="13">
        <v>11</v>
      </c>
      <c r="E36" s="12">
        <f>C36/(D36-0.75)*10</f>
        <v>56.31929046563193</v>
      </c>
    </row>
    <row r="37" spans="1:5" ht="15" customHeight="1" x14ac:dyDescent="0.5">
      <c r="A37" s="13">
        <v>36</v>
      </c>
      <c r="B37" s="5" t="s">
        <v>142</v>
      </c>
      <c r="C37" s="14">
        <v>40.875</v>
      </c>
      <c r="D37" s="13">
        <v>8</v>
      </c>
      <c r="E37" s="12">
        <f>C37/(D37-0.75)*10</f>
        <v>56.379310344827587</v>
      </c>
    </row>
    <row r="38" spans="1:5" ht="15" customHeight="1" x14ac:dyDescent="0.5">
      <c r="A38" s="13">
        <v>37</v>
      </c>
      <c r="B38" s="5" t="s">
        <v>247</v>
      </c>
      <c r="C38" s="14">
        <v>53.2</v>
      </c>
      <c r="D38" s="13">
        <v>10</v>
      </c>
      <c r="E38" s="12">
        <f>C38/(D38-0.75)*10</f>
        <v>57.513513513513516</v>
      </c>
    </row>
    <row r="39" spans="1:5" ht="15" customHeight="1" x14ac:dyDescent="0.5">
      <c r="A39" s="13">
        <v>38</v>
      </c>
      <c r="B39" s="5" t="s">
        <v>11</v>
      </c>
      <c r="C39" s="14">
        <v>42.125</v>
      </c>
      <c r="D39" s="13">
        <v>8</v>
      </c>
      <c r="E39" s="12">
        <f>C39/(D39-0.75)*10</f>
        <v>58.103448275862071</v>
      </c>
    </row>
    <row r="40" spans="1:5" ht="15" customHeight="1" x14ac:dyDescent="0.5">
      <c r="A40" s="13">
        <v>39</v>
      </c>
      <c r="B40" s="5" t="s">
        <v>25</v>
      </c>
      <c r="C40" s="14">
        <v>62.545454545454547</v>
      </c>
      <c r="D40" s="13">
        <v>11</v>
      </c>
      <c r="E40" s="12">
        <f>C40/(D40-0.75)*10</f>
        <v>61.019955654101999</v>
      </c>
    </row>
    <row r="41" spans="1:5" ht="15" customHeight="1" x14ac:dyDescent="0.5">
      <c r="A41" s="13">
        <v>40</v>
      </c>
      <c r="B41" s="5" t="s">
        <v>181</v>
      </c>
      <c r="C41" s="14">
        <v>72.333333333333329</v>
      </c>
      <c r="D41" s="13">
        <v>12</v>
      </c>
      <c r="E41" s="12">
        <f>C41/(D41-0.75)*10</f>
        <v>64.296296296296291</v>
      </c>
    </row>
    <row r="42" spans="1:5" ht="15" customHeight="1" x14ac:dyDescent="0.5">
      <c r="A42" s="13">
        <v>41</v>
      </c>
      <c r="B42" s="5" t="s">
        <v>618</v>
      </c>
      <c r="C42" s="14">
        <v>40.714285714285715</v>
      </c>
      <c r="D42" s="13">
        <v>7</v>
      </c>
      <c r="E42" s="12">
        <f>C42/(D42-0.75)*10</f>
        <v>65.142857142857139</v>
      </c>
    </row>
    <row r="43" spans="1:5" ht="15" customHeight="1" x14ac:dyDescent="0.5">
      <c r="A43" s="13">
        <v>42</v>
      </c>
      <c r="B43" s="5" t="s">
        <v>521</v>
      </c>
      <c r="C43" s="14">
        <v>21.75</v>
      </c>
      <c r="D43" s="13">
        <v>4</v>
      </c>
      <c r="E43" s="12">
        <f>C43/(D43-0.75)*10</f>
        <v>66.92307692307692</v>
      </c>
    </row>
    <row r="44" spans="1:5" ht="15" customHeight="1" x14ac:dyDescent="0.5">
      <c r="A44" s="13">
        <v>43</v>
      </c>
      <c r="B44" s="5" t="s">
        <v>19</v>
      </c>
      <c r="C44" s="14">
        <v>71.909090909090907</v>
      </c>
      <c r="D44" s="13">
        <v>11</v>
      </c>
      <c r="E44" s="12">
        <f>C44/(D44-0.75)*10</f>
        <v>70.155210643015522</v>
      </c>
    </row>
    <row r="45" spans="1:5" ht="15" customHeight="1" x14ac:dyDescent="0.5">
      <c r="A45" s="13">
        <v>44</v>
      </c>
      <c r="B45" s="5" t="s">
        <v>79</v>
      </c>
      <c r="C45" s="14">
        <v>65.900000000000006</v>
      </c>
      <c r="D45" s="13">
        <v>10</v>
      </c>
      <c r="E45" s="12">
        <f>C45/(D45-0.75)*10</f>
        <v>71.243243243243256</v>
      </c>
    </row>
    <row r="46" spans="1:5" ht="15" customHeight="1" x14ac:dyDescent="0.5">
      <c r="A46" s="13">
        <v>45</v>
      </c>
      <c r="B46" s="5" t="s">
        <v>217</v>
      </c>
      <c r="C46" s="14">
        <v>59.333333333333336</v>
      </c>
      <c r="D46" s="13">
        <v>9</v>
      </c>
      <c r="E46" s="12">
        <f>C46/(D46-0.75)*10</f>
        <v>71.919191919191917</v>
      </c>
    </row>
    <row r="47" spans="1:5" ht="15" customHeight="1" x14ac:dyDescent="0.5">
      <c r="A47" s="13">
        <v>46</v>
      </c>
      <c r="B47" s="5" t="s">
        <v>530</v>
      </c>
      <c r="C47" s="14">
        <v>30.6</v>
      </c>
      <c r="D47" s="13">
        <v>5</v>
      </c>
      <c r="E47" s="12">
        <f>C47/(D47-0.75)*10</f>
        <v>72</v>
      </c>
    </row>
    <row r="48" spans="1:5" ht="15" customHeight="1" x14ac:dyDescent="0.5">
      <c r="A48" s="13">
        <v>47</v>
      </c>
      <c r="B48" s="5" t="s">
        <v>13</v>
      </c>
      <c r="C48" s="14">
        <v>52.25</v>
      </c>
      <c r="D48" s="13">
        <v>8</v>
      </c>
      <c r="E48" s="12">
        <f>C48/(D48-0.75)*10</f>
        <v>72.068965517241381</v>
      </c>
    </row>
    <row r="49" spans="1:5" ht="15" customHeight="1" x14ac:dyDescent="0.5">
      <c r="A49" s="13">
        <v>48</v>
      </c>
      <c r="B49" s="5" t="s">
        <v>12</v>
      </c>
      <c r="C49" s="14">
        <v>30.8</v>
      </c>
      <c r="D49" s="13">
        <v>5</v>
      </c>
      <c r="E49" s="12">
        <f>C49/(D49-0.75)*10</f>
        <v>72.470588235294116</v>
      </c>
    </row>
    <row r="50" spans="1:5" ht="15" customHeight="1" x14ac:dyDescent="0.5">
      <c r="A50" s="13">
        <v>49</v>
      </c>
      <c r="B50" s="5" t="s">
        <v>421</v>
      </c>
      <c r="C50" s="14">
        <v>65.555555555555557</v>
      </c>
      <c r="D50" s="13">
        <v>9</v>
      </c>
      <c r="E50" s="12">
        <f>C50/(D50-0.75)*10</f>
        <v>79.46127946127946</v>
      </c>
    </row>
    <row r="51" spans="1:5" ht="15" customHeight="1" x14ac:dyDescent="0.5">
      <c r="A51" s="13">
        <v>50</v>
      </c>
      <c r="B51" s="5" t="s">
        <v>554</v>
      </c>
      <c r="C51" s="14">
        <v>18.333333333333332</v>
      </c>
      <c r="D51" s="13">
        <v>3</v>
      </c>
      <c r="E51" s="12">
        <f>C51/(D51-0.75)*10</f>
        <v>81.481481481481467</v>
      </c>
    </row>
    <row r="52" spans="1:5" ht="15" customHeight="1" x14ac:dyDescent="0.5">
      <c r="A52" s="13">
        <v>51</v>
      </c>
      <c r="B52" s="5" t="s">
        <v>121</v>
      </c>
      <c r="C52" s="14">
        <v>60.125</v>
      </c>
      <c r="D52" s="13">
        <v>8</v>
      </c>
      <c r="E52" s="12">
        <f>C52/(D52-0.75)*10</f>
        <v>82.931034482758605</v>
      </c>
    </row>
    <row r="53" spans="1:5" ht="15" customHeight="1" x14ac:dyDescent="0.5">
      <c r="A53" s="13">
        <v>52</v>
      </c>
      <c r="B53" s="5" t="s">
        <v>18</v>
      </c>
      <c r="C53" s="14">
        <v>52.142857142857146</v>
      </c>
      <c r="D53" s="13">
        <v>7</v>
      </c>
      <c r="E53" s="12">
        <f>C53/(D53-0.75)*10</f>
        <v>83.428571428571431</v>
      </c>
    </row>
    <row r="54" spans="1:5" ht="15" customHeight="1" x14ac:dyDescent="0.5">
      <c r="A54" s="13">
        <v>53</v>
      </c>
      <c r="B54" s="5" t="s">
        <v>51</v>
      </c>
      <c r="C54" s="14">
        <v>44.166666666666664</v>
      </c>
      <c r="D54" s="13">
        <v>6</v>
      </c>
      <c r="E54" s="12">
        <f>C54/(D54-0.75)*10</f>
        <v>84.126984126984127</v>
      </c>
    </row>
    <row r="55" spans="1:5" ht="15" customHeight="1" x14ac:dyDescent="0.5">
      <c r="A55" s="13">
        <v>54</v>
      </c>
      <c r="B55" s="5" t="s">
        <v>55</v>
      </c>
      <c r="C55" s="14">
        <v>53.428571428571431</v>
      </c>
      <c r="D55" s="13">
        <v>7</v>
      </c>
      <c r="E55" s="12">
        <f>C55/(D55-0.75)*10</f>
        <v>85.48571428571428</v>
      </c>
    </row>
    <row r="56" spans="1:5" ht="15" customHeight="1" x14ac:dyDescent="0.5">
      <c r="A56" s="13">
        <v>55</v>
      </c>
      <c r="B56" s="5" t="s">
        <v>32</v>
      </c>
      <c r="C56" s="14">
        <v>36.4</v>
      </c>
      <c r="D56" s="13">
        <v>5</v>
      </c>
      <c r="E56" s="12">
        <f>C56/(D56-0.75)*10</f>
        <v>85.647058823529406</v>
      </c>
    </row>
    <row r="57" spans="1:5" ht="15" customHeight="1" x14ac:dyDescent="0.5">
      <c r="A57" s="13">
        <v>56</v>
      </c>
      <c r="B57" s="5" t="s">
        <v>367</v>
      </c>
      <c r="C57" s="14">
        <v>70.888888888888886</v>
      </c>
      <c r="D57" s="13">
        <v>9</v>
      </c>
      <c r="E57" s="12">
        <f>C57/(D57-0.75)*10</f>
        <v>85.925925925925924</v>
      </c>
    </row>
    <row r="58" spans="1:5" ht="15" customHeight="1" x14ac:dyDescent="0.5">
      <c r="A58" s="13">
        <v>57</v>
      </c>
      <c r="B58" s="5" t="s">
        <v>112</v>
      </c>
      <c r="C58" s="14">
        <v>71.555555555555557</v>
      </c>
      <c r="D58" s="13">
        <v>9</v>
      </c>
      <c r="E58" s="12">
        <f>C58/(D58-0.75)*10</f>
        <v>86.734006734006726</v>
      </c>
    </row>
    <row r="59" spans="1:5" ht="15" customHeight="1" x14ac:dyDescent="0.5">
      <c r="A59" s="13">
        <v>58</v>
      </c>
      <c r="B59" s="5" t="s">
        <v>513</v>
      </c>
      <c r="C59" s="14">
        <v>82.3</v>
      </c>
      <c r="D59" s="13">
        <v>10</v>
      </c>
      <c r="E59" s="12">
        <f>C59/(D59-0.75)*10</f>
        <v>88.972972972972968</v>
      </c>
    </row>
    <row r="60" spans="1:5" ht="15" customHeight="1" x14ac:dyDescent="0.5">
      <c r="A60" s="13">
        <v>59</v>
      </c>
      <c r="B60" s="5" t="s">
        <v>561</v>
      </c>
      <c r="C60" s="14">
        <v>29.25</v>
      </c>
      <c r="D60" s="13">
        <v>4</v>
      </c>
      <c r="E60" s="12">
        <f>C60/(D60-0.75)*10</f>
        <v>90</v>
      </c>
    </row>
    <row r="61" spans="1:5" ht="15" customHeight="1" x14ac:dyDescent="0.5">
      <c r="A61" s="13">
        <v>60</v>
      </c>
      <c r="B61" s="5" t="s">
        <v>515</v>
      </c>
      <c r="C61" s="14">
        <v>61.571428571428569</v>
      </c>
      <c r="D61" s="13">
        <v>7</v>
      </c>
      <c r="E61" s="12">
        <f>C61/(D61-0.75)*10</f>
        <v>98.514285714285705</v>
      </c>
    </row>
    <row r="62" spans="1:5" ht="15" customHeight="1" x14ac:dyDescent="0.5">
      <c r="A62" s="13">
        <v>61</v>
      </c>
      <c r="B62" s="5" t="s">
        <v>67</v>
      </c>
      <c r="C62" s="14">
        <v>51.833333333333336</v>
      </c>
      <c r="D62" s="13">
        <v>6</v>
      </c>
      <c r="E62" s="12">
        <f>C62/(D62-0.75)*10</f>
        <v>98.730158730158735</v>
      </c>
    </row>
    <row r="63" spans="1:5" ht="15" customHeight="1" x14ac:dyDescent="0.5">
      <c r="A63" s="13">
        <v>62</v>
      </c>
      <c r="B63" s="5" t="s">
        <v>270</v>
      </c>
      <c r="C63" s="14">
        <v>72.375</v>
      </c>
      <c r="D63" s="13">
        <v>8</v>
      </c>
      <c r="E63" s="12">
        <f>C63/(D63-0.75)*10</f>
        <v>99.827586206896541</v>
      </c>
    </row>
    <row r="64" spans="1:5" ht="15" customHeight="1" x14ac:dyDescent="0.5">
      <c r="A64" s="13">
        <v>63</v>
      </c>
      <c r="B64" s="5" t="s">
        <v>625</v>
      </c>
      <c r="C64" s="14">
        <v>42.6</v>
      </c>
      <c r="D64" s="13">
        <v>5</v>
      </c>
      <c r="E64" s="12">
        <f>C64/(D64-0.75)*10</f>
        <v>100.23529411764706</v>
      </c>
    </row>
    <row r="65" spans="1:5" ht="15" customHeight="1" x14ac:dyDescent="0.5">
      <c r="A65" s="13">
        <v>64</v>
      </c>
      <c r="B65" s="5" t="s">
        <v>152</v>
      </c>
      <c r="C65" s="14">
        <v>83.444444444444443</v>
      </c>
      <c r="D65" s="13">
        <v>9</v>
      </c>
      <c r="E65" s="12">
        <f>C65/(D65-0.75)*10</f>
        <v>101.14478114478115</v>
      </c>
    </row>
    <row r="66" spans="1:5" ht="15" customHeight="1" x14ac:dyDescent="0.5">
      <c r="A66" s="13">
        <v>65</v>
      </c>
      <c r="B66" s="5" t="s">
        <v>61</v>
      </c>
      <c r="C66" s="14">
        <v>53.833333333333336</v>
      </c>
      <c r="D66" s="13">
        <v>6</v>
      </c>
      <c r="E66" s="12">
        <f>C66/(D66-0.75)*10</f>
        <v>102.53968253968254</v>
      </c>
    </row>
    <row r="67" spans="1:5" ht="15" customHeight="1" x14ac:dyDescent="0.5">
      <c r="A67" s="13">
        <v>66</v>
      </c>
      <c r="B67" s="5" t="s">
        <v>635</v>
      </c>
      <c r="C67" s="14">
        <v>77.5</v>
      </c>
      <c r="D67" s="13">
        <v>8</v>
      </c>
      <c r="E67" s="12">
        <f>C67/(D67-0.75)*10</f>
        <v>106.89655172413794</v>
      </c>
    </row>
    <row r="68" spans="1:5" ht="15" customHeight="1" x14ac:dyDescent="0.5">
      <c r="A68" s="13">
        <v>67</v>
      </c>
      <c r="B68" s="5" t="s">
        <v>120</v>
      </c>
      <c r="C68" s="14">
        <v>57.833333333333336</v>
      </c>
      <c r="D68" s="13">
        <v>6</v>
      </c>
      <c r="E68" s="12">
        <f>C68/(D68-0.75)*10</f>
        <v>110.15873015873015</v>
      </c>
    </row>
    <row r="69" spans="1:5" ht="15" customHeight="1" x14ac:dyDescent="0.5">
      <c r="A69" s="13">
        <v>68</v>
      </c>
      <c r="B69" s="5" t="s">
        <v>24</v>
      </c>
      <c r="C69" s="14">
        <v>71.571428571428569</v>
      </c>
      <c r="D69" s="13">
        <v>7</v>
      </c>
      <c r="E69" s="12">
        <f>C69/(D69-0.75)*10</f>
        <v>114.51428571428572</v>
      </c>
    </row>
    <row r="70" spans="1:5" ht="15" customHeight="1" x14ac:dyDescent="0.5">
      <c r="A70" s="13">
        <v>69</v>
      </c>
      <c r="B70" s="5" t="s">
        <v>173</v>
      </c>
      <c r="C70" s="14">
        <v>85.5</v>
      </c>
      <c r="D70" s="13">
        <v>8</v>
      </c>
      <c r="E70" s="12">
        <f>C70/(D70-0.75)*10</f>
        <v>117.93103448275861</v>
      </c>
    </row>
    <row r="71" spans="1:5" ht="15" customHeight="1" x14ac:dyDescent="0.5">
      <c r="A71" s="13">
        <v>70</v>
      </c>
      <c r="B71" s="5" t="s">
        <v>85</v>
      </c>
      <c r="C71" s="14">
        <v>63.666666666666664</v>
      </c>
      <c r="D71" s="13">
        <v>6</v>
      </c>
      <c r="E71" s="12">
        <f>C71/(D71-0.75)*10</f>
        <v>121.26984126984127</v>
      </c>
    </row>
    <row r="72" spans="1:5" ht="15" customHeight="1" x14ac:dyDescent="0.5">
      <c r="A72" s="13">
        <v>71</v>
      </c>
      <c r="B72" s="5" t="s">
        <v>128</v>
      </c>
      <c r="C72" s="14">
        <v>64.666666666666671</v>
      </c>
      <c r="D72" s="13">
        <v>6</v>
      </c>
      <c r="E72" s="12">
        <f>C72/(D72-0.75)*10</f>
        <v>123.17460317460318</v>
      </c>
    </row>
    <row r="73" spans="1:5" ht="15" customHeight="1" x14ac:dyDescent="0.5">
      <c r="A73" s="13">
        <v>72</v>
      </c>
      <c r="B73" s="5" t="s">
        <v>69</v>
      </c>
      <c r="C73" s="14">
        <v>78.857142857142861</v>
      </c>
      <c r="D73" s="13">
        <v>7</v>
      </c>
      <c r="E73" s="12">
        <f>C73/(D73-0.75)*10</f>
        <v>126.17142857142858</v>
      </c>
    </row>
    <row r="74" spans="1:5" ht="15" customHeight="1" x14ac:dyDescent="0.5">
      <c r="A74" s="13">
        <v>73</v>
      </c>
      <c r="B74" s="5" t="s">
        <v>532</v>
      </c>
      <c r="C74" s="14">
        <v>28.666666666666668</v>
      </c>
      <c r="D74" s="13">
        <v>3</v>
      </c>
      <c r="E74" s="12">
        <f>C74/(D74-0.75)*10</f>
        <v>127.4074074074074</v>
      </c>
    </row>
    <row r="75" spans="1:5" ht="15" customHeight="1" x14ac:dyDescent="0.5">
      <c r="A75" s="13">
        <v>74</v>
      </c>
      <c r="B75" s="5" t="s">
        <v>567</v>
      </c>
      <c r="C75" s="14">
        <v>41.5</v>
      </c>
      <c r="D75" s="13">
        <v>4</v>
      </c>
      <c r="E75" s="12">
        <f>C75/(D75-0.75)*10</f>
        <v>127.69230769230771</v>
      </c>
    </row>
    <row r="76" spans="1:5" ht="15" customHeight="1" x14ac:dyDescent="0.5">
      <c r="A76" s="13">
        <v>75</v>
      </c>
      <c r="B76" s="5" t="s">
        <v>44</v>
      </c>
      <c r="C76" s="14">
        <v>29.666666666666668</v>
      </c>
      <c r="D76" s="13">
        <v>3</v>
      </c>
      <c r="E76" s="12">
        <f>C76/(D76-0.75)*10</f>
        <v>131.85185185185185</v>
      </c>
    </row>
    <row r="77" spans="1:5" ht="15" customHeight="1" x14ac:dyDescent="0.5">
      <c r="A77" s="13">
        <v>76</v>
      </c>
      <c r="B77" s="5" t="s">
        <v>582</v>
      </c>
      <c r="C77" s="14">
        <v>70.166666666666671</v>
      </c>
      <c r="D77" s="13">
        <v>6</v>
      </c>
      <c r="E77" s="12">
        <f>C77/(D77-0.75)*10</f>
        <v>133.65079365079364</v>
      </c>
    </row>
    <row r="78" spans="1:5" ht="15" customHeight="1" x14ac:dyDescent="0.5">
      <c r="A78" s="13">
        <v>77</v>
      </c>
      <c r="B78" s="5" t="s">
        <v>643</v>
      </c>
      <c r="C78" s="14">
        <v>70.333333333333329</v>
      </c>
      <c r="D78" s="13">
        <v>6</v>
      </c>
      <c r="E78" s="12">
        <f>C78/(D78-0.75)*10</f>
        <v>133.96825396825395</v>
      </c>
    </row>
    <row r="79" spans="1:5" ht="15" customHeight="1" x14ac:dyDescent="0.5">
      <c r="A79" s="13">
        <v>78</v>
      </c>
      <c r="B79" s="5" t="s">
        <v>21</v>
      </c>
      <c r="C79" s="14">
        <v>30.333333333333332</v>
      </c>
      <c r="D79" s="13">
        <v>3</v>
      </c>
      <c r="E79" s="12">
        <f>C79/(D79-0.75)*10</f>
        <v>134.81481481481481</v>
      </c>
    </row>
    <row r="80" spans="1:5" ht="15" customHeight="1" x14ac:dyDescent="0.5">
      <c r="A80" s="13">
        <v>79</v>
      </c>
      <c r="B80" s="5" t="s">
        <v>49</v>
      </c>
      <c r="C80" s="14">
        <v>71.5</v>
      </c>
      <c r="D80" s="13">
        <v>6</v>
      </c>
      <c r="E80" s="12">
        <f>C80/(D80-0.75)*10</f>
        <v>136.19047619047618</v>
      </c>
    </row>
    <row r="81" spans="1:5" ht="15" customHeight="1" x14ac:dyDescent="0.5">
      <c r="A81" s="13">
        <v>80</v>
      </c>
      <c r="B81" s="5" t="s">
        <v>103</v>
      </c>
      <c r="C81" s="14">
        <v>45.5</v>
      </c>
      <c r="D81" s="13">
        <v>4</v>
      </c>
      <c r="E81" s="12">
        <f>C81/(D81-0.75)*10</f>
        <v>140</v>
      </c>
    </row>
    <row r="82" spans="1:5" ht="15" customHeight="1" x14ac:dyDescent="0.5">
      <c r="A82" s="13">
        <v>81</v>
      </c>
      <c r="B82" s="5" t="s">
        <v>584</v>
      </c>
      <c r="C82" s="14">
        <v>17.5</v>
      </c>
      <c r="D82" s="13">
        <v>2</v>
      </c>
      <c r="E82" s="12">
        <f>C82/(D82-0.75)*10</f>
        <v>140</v>
      </c>
    </row>
    <row r="83" spans="1:5" ht="15" customHeight="1" x14ac:dyDescent="0.5">
      <c r="A83" s="13">
        <v>82</v>
      </c>
      <c r="B83" s="5" t="s">
        <v>362</v>
      </c>
      <c r="C83" s="14">
        <v>88.285714285714292</v>
      </c>
      <c r="D83" s="13">
        <v>7</v>
      </c>
      <c r="E83" s="12">
        <f>C83/(D83-0.75)*10</f>
        <v>141.25714285714287</v>
      </c>
    </row>
    <row r="84" spans="1:5" ht="15" customHeight="1" x14ac:dyDescent="0.5">
      <c r="A84" s="13">
        <v>83</v>
      </c>
      <c r="B84" s="5" t="s">
        <v>592</v>
      </c>
      <c r="C84" s="14">
        <v>77.333333333333329</v>
      </c>
      <c r="D84" s="13">
        <v>6</v>
      </c>
      <c r="E84" s="12">
        <f>C84/(D84-0.75)*10</f>
        <v>147.30158730158729</v>
      </c>
    </row>
    <row r="85" spans="1:5" ht="15" customHeight="1" x14ac:dyDescent="0.5">
      <c r="A85" s="13">
        <v>84</v>
      </c>
      <c r="B85" s="5" t="s">
        <v>131</v>
      </c>
      <c r="C85" s="14">
        <v>63.4</v>
      </c>
      <c r="D85" s="13">
        <v>5</v>
      </c>
      <c r="E85" s="12">
        <f>C85/(D85-0.75)*10</f>
        <v>149.1764705882353</v>
      </c>
    </row>
    <row r="86" spans="1:5" ht="15" customHeight="1" x14ac:dyDescent="0.5">
      <c r="A86" s="13">
        <v>85</v>
      </c>
      <c r="B86" s="5" t="s">
        <v>639</v>
      </c>
      <c r="C86" s="14">
        <v>64.8</v>
      </c>
      <c r="D86" s="13">
        <v>5</v>
      </c>
      <c r="E86" s="12">
        <f>C86/(D86-0.75)*10</f>
        <v>152.47058823529412</v>
      </c>
    </row>
    <row r="87" spans="1:5" ht="15" customHeight="1" x14ac:dyDescent="0.5">
      <c r="A87" s="13">
        <v>86</v>
      </c>
      <c r="B87" s="5" t="s">
        <v>549</v>
      </c>
      <c r="C87" s="14">
        <v>4</v>
      </c>
      <c r="D87" s="13">
        <v>1</v>
      </c>
      <c r="E87" s="12">
        <f>C87/(D87-0.75)*10</f>
        <v>160</v>
      </c>
    </row>
    <row r="88" spans="1:5" ht="15" customHeight="1" x14ac:dyDescent="0.5">
      <c r="A88" s="13">
        <v>87</v>
      </c>
      <c r="B88" s="5" t="s">
        <v>92</v>
      </c>
      <c r="C88" s="14">
        <v>69.8</v>
      </c>
      <c r="D88" s="13">
        <v>5</v>
      </c>
      <c r="E88" s="12">
        <f>C88/(D88-0.75)*10</f>
        <v>164.23529411764704</v>
      </c>
    </row>
    <row r="89" spans="1:5" ht="15" customHeight="1" x14ac:dyDescent="0.5">
      <c r="A89" s="13">
        <v>88</v>
      </c>
      <c r="B89" s="5" t="s">
        <v>1358</v>
      </c>
      <c r="C89" s="14">
        <v>38</v>
      </c>
      <c r="D89" s="13">
        <v>3</v>
      </c>
      <c r="E89" s="12">
        <f>C89/(D89-0.75)*10</f>
        <v>168.88888888888889</v>
      </c>
    </row>
    <row r="90" spans="1:5" ht="15" customHeight="1" x14ac:dyDescent="0.5">
      <c r="A90" s="13">
        <v>89</v>
      </c>
      <c r="B90" s="5" t="s">
        <v>514</v>
      </c>
      <c r="C90" s="14">
        <v>21.5</v>
      </c>
      <c r="D90" s="13">
        <v>2</v>
      </c>
      <c r="E90" s="12">
        <f>C90/(D90-0.75)*10</f>
        <v>172</v>
      </c>
    </row>
    <row r="91" spans="1:5" ht="15" customHeight="1" x14ac:dyDescent="0.5">
      <c r="A91" s="13">
        <v>90</v>
      </c>
      <c r="B91" s="5" t="s">
        <v>363</v>
      </c>
      <c r="C91" s="14">
        <v>95.833333333333329</v>
      </c>
      <c r="D91" s="13">
        <v>6</v>
      </c>
      <c r="E91" s="12">
        <f>C91/(D91-0.75)*10</f>
        <v>182.53968253968253</v>
      </c>
    </row>
    <row r="92" spans="1:5" ht="15" customHeight="1" x14ac:dyDescent="0.5">
      <c r="A92" s="13">
        <v>91</v>
      </c>
      <c r="B92" s="5" t="s">
        <v>467</v>
      </c>
      <c r="C92" s="14">
        <v>114.28571428571429</v>
      </c>
      <c r="D92" s="13">
        <v>7</v>
      </c>
      <c r="E92" s="12">
        <f>C92/(D92-0.75)*10</f>
        <v>182.85714285714289</v>
      </c>
    </row>
    <row r="93" spans="1:5" ht="15" customHeight="1" x14ac:dyDescent="0.5">
      <c r="A93" s="13">
        <v>92</v>
      </c>
      <c r="B93" s="5" t="s">
        <v>1360</v>
      </c>
      <c r="C93" s="14">
        <v>114.57142857142857</v>
      </c>
      <c r="D93" s="13">
        <v>7</v>
      </c>
      <c r="E93" s="12">
        <f>C93/(D93-0.75)*10</f>
        <v>183.31428571428572</v>
      </c>
    </row>
    <row r="94" spans="1:5" ht="15" customHeight="1" x14ac:dyDescent="0.5">
      <c r="A94" s="13">
        <v>93</v>
      </c>
      <c r="B94" s="5" t="s">
        <v>757</v>
      </c>
      <c r="C94" s="14">
        <v>78.599999999999994</v>
      </c>
      <c r="D94" s="13">
        <v>5</v>
      </c>
      <c r="E94" s="12">
        <f>C94/(D94-0.75)*10</f>
        <v>184.94117647058823</v>
      </c>
    </row>
    <row r="95" spans="1:5" ht="15" customHeight="1" x14ac:dyDescent="0.5">
      <c r="A95" s="13">
        <v>94</v>
      </c>
      <c r="B95" s="5" t="s">
        <v>508</v>
      </c>
      <c r="C95" s="14">
        <v>116.57142857142857</v>
      </c>
      <c r="D95" s="13">
        <v>7</v>
      </c>
      <c r="E95" s="12">
        <f>C95/(D95-0.75)*10</f>
        <v>186.51428571428571</v>
      </c>
    </row>
    <row r="96" spans="1:5" ht="15" customHeight="1" x14ac:dyDescent="0.5">
      <c r="A96" s="13">
        <v>95</v>
      </c>
      <c r="B96" s="5" t="s">
        <v>578</v>
      </c>
      <c r="C96" s="14">
        <v>42.333333333333336</v>
      </c>
      <c r="D96" s="13">
        <v>3</v>
      </c>
      <c r="E96" s="12">
        <f>C96/(D96-0.75)*10</f>
        <v>188.14814814814815</v>
      </c>
    </row>
    <row r="97" spans="1:5" ht="15" customHeight="1" x14ac:dyDescent="0.5">
      <c r="A97" s="13">
        <v>96</v>
      </c>
      <c r="B97" s="5" t="s">
        <v>495</v>
      </c>
      <c r="C97" s="14">
        <v>100.16666666666667</v>
      </c>
      <c r="D97" s="13">
        <v>6</v>
      </c>
      <c r="E97" s="12">
        <f>C97/(D97-0.75)*10</f>
        <v>190.79365079365078</v>
      </c>
    </row>
    <row r="98" spans="1:5" ht="15" customHeight="1" x14ac:dyDescent="0.5">
      <c r="A98" s="13">
        <v>97</v>
      </c>
      <c r="B98" s="5" t="s">
        <v>96</v>
      </c>
      <c r="C98" s="14">
        <v>63.5</v>
      </c>
      <c r="D98" s="13">
        <v>4</v>
      </c>
      <c r="E98" s="12">
        <f>C98/(D98-0.75)*10</f>
        <v>195.38461538461542</v>
      </c>
    </row>
    <row r="99" spans="1:5" ht="15" customHeight="1" x14ac:dyDescent="0.5">
      <c r="A99" s="13">
        <v>98</v>
      </c>
      <c r="B99" s="5" t="s">
        <v>664</v>
      </c>
      <c r="C99" s="14">
        <v>84.4</v>
      </c>
      <c r="D99" s="13">
        <v>5</v>
      </c>
      <c r="E99" s="12">
        <f>C99/(D99-0.75)*10</f>
        <v>198.58823529411765</v>
      </c>
    </row>
    <row r="100" spans="1:5" ht="15" customHeight="1" x14ac:dyDescent="0.5">
      <c r="A100" s="13">
        <v>99</v>
      </c>
      <c r="B100" s="5" t="s">
        <v>531</v>
      </c>
      <c r="C100" s="14">
        <v>45.666666666666664</v>
      </c>
      <c r="D100" s="13">
        <v>3</v>
      </c>
      <c r="E100" s="12">
        <f>C100/(D100-0.75)*10</f>
        <v>202.96296296296293</v>
      </c>
    </row>
    <row r="101" spans="1:5" ht="15" customHeight="1" x14ac:dyDescent="0.5">
      <c r="A101" s="13">
        <v>100</v>
      </c>
      <c r="B101" s="5" t="s">
        <v>37</v>
      </c>
      <c r="C101" s="14">
        <v>26.333333333333332</v>
      </c>
      <c r="D101" s="13">
        <v>2</v>
      </c>
      <c r="E101" s="12">
        <f>C101/(D101-0.75)*10</f>
        <v>210.66666666666666</v>
      </c>
    </row>
    <row r="102" spans="1:5" ht="15" customHeight="1" x14ac:dyDescent="0.5">
      <c r="A102" s="13">
        <v>101</v>
      </c>
      <c r="B102" s="5" t="s">
        <v>214</v>
      </c>
      <c r="C102" s="14">
        <v>111.83333333333333</v>
      </c>
      <c r="D102" s="13">
        <v>6</v>
      </c>
      <c r="E102" s="12">
        <f>C102/(D102-0.75)*10</f>
        <v>213.01587301587301</v>
      </c>
    </row>
    <row r="103" spans="1:5" ht="15" customHeight="1" x14ac:dyDescent="0.5">
      <c r="A103" s="13">
        <v>102</v>
      </c>
      <c r="B103" s="5" t="s">
        <v>640</v>
      </c>
      <c r="C103" s="14">
        <v>48.333333333333336</v>
      </c>
      <c r="D103" s="13">
        <v>3</v>
      </c>
      <c r="E103" s="12">
        <f>C103/(D103-0.75)*10</f>
        <v>214.81481481481481</v>
      </c>
    </row>
    <row r="104" spans="1:5" ht="15" customHeight="1" x14ac:dyDescent="0.5">
      <c r="A104" s="13">
        <v>103</v>
      </c>
      <c r="B104" s="5" t="s">
        <v>93</v>
      </c>
      <c r="C104" s="14">
        <v>117.5</v>
      </c>
      <c r="D104" s="13">
        <v>6</v>
      </c>
      <c r="E104" s="12">
        <f>C104/(D104-0.75)*10</f>
        <v>223.8095238095238</v>
      </c>
    </row>
    <row r="105" spans="1:5" ht="15" customHeight="1" x14ac:dyDescent="0.5">
      <c r="A105" s="13">
        <v>104</v>
      </c>
      <c r="B105" s="5" t="s">
        <v>57</v>
      </c>
      <c r="C105" s="14">
        <v>28</v>
      </c>
      <c r="D105" s="13">
        <v>2</v>
      </c>
      <c r="E105" s="12">
        <f>C105/(D105-0.75)*10</f>
        <v>224</v>
      </c>
    </row>
    <row r="106" spans="1:5" ht="15" customHeight="1" x14ac:dyDescent="0.5">
      <c r="A106" s="13">
        <v>105</v>
      </c>
      <c r="B106" s="5" t="s">
        <v>610</v>
      </c>
      <c r="C106" s="14">
        <v>96</v>
      </c>
      <c r="D106" s="13">
        <v>5</v>
      </c>
      <c r="E106" s="12">
        <f>C106/(D106-0.75)*10</f>
        <v>225.88235294117649</v>
      </c>
    </row>
    <row r="107" spans="1:5" ht="15" customHeight="1" x14ac:dyDescent="0.5">
      <c r="A107" s="13">
        <v>106</v>
      </c>
      <c r="B107" s="5" t="s">
        <v>39</v>
      </c>
      <c r="C107" s="14">
        <v>120</v>
      </c>
      <c r="D107" s="13">
        <v>6</v>
      </c>
      <c r="E107" s="12">
        <f>C107/(D107-0.75)*10</f>
        <v>228.57142857142858</v>
      </c>
    </row>
    <row r="108" spans="1:5" ht="15" customHeight="1" x14ac:dyDescent="0.5">
      <c r="A108" s="13">
        <v>107</v>
      </c>
      <c r="B108" s="5" t="s">
        <v>160</v>
      </c>
      <c r="C108" s="14">
        <v>75.75</v>
      </c>
      <c r="D108" s="13">
        <v>4</v>
      </c>
      <c r="E108" s="12">
        <f>C108/(D108-0.75)*10</f>
        <v>233.07692307692307</v>
      </c>
    </row>
    <row r="109" spans="1:5" ht="15" customHeight="1" x14ac:dyDescent="0.5">
      <c r="A109" s="13">
        <v>108</v>
      </c>
      <c r="B109" s="5" t="s">
        <v>624</v>
      </c>
      <c r="C109" s="14">
        <v>53.333333333333336</v>
      </c>
      <c r="D109" s="13">
        <v>3</v>
      </c>
      <c r="E109" s="12">
        <f>C109/(D109-0.75)*10</f>
        <v>237.03703703703707</v>
      </c>
    </row>
    <row r="110" spans="1:5" ht="15" customHeight="1" x14ac:dyDescent="0.5">
      <c r="A110" s="13">
        <v>109</v>
      </c>
      <c r="B110" s="5" t="s">
        <v>91</v>
      </c>
      <c r="C110" s="14">
        <v>78</v>
      </c>
      <c r="D110" s="13">
        <v>4</v>
      </c>
      <c r="E110" s="12">
        <f>C110/(D110-0.75)*10</f>
        <v>240</v>
      </c>
    </row>
    <row r="111" spans="1:5" ht="15" customHeight="1" x14ac:dyDescent="0.5">
      <c r="A111" s="13">
        <v>110</v>
      </c>
      <c r="B111" s="5" t="s">
        <v>71</v>
      </c>
      <c r="C111" s="14">
        <v>54</v>
      </c>
      <c r="D111" s="13">
        <v>3</v>
      </c>
      <c r="E111" s="12">
        <f>C111/(D111-0.75)*10</f>
        <v>240</v>
      </c>
    </row>
    <row r="112" spans="1:5" ht="15" customHeight="1" x14ac:dyDescent="0.5">
      <c r="A112" s="13">
        <v>111</v>
      </c>
      <c r="B112" s="5" t="s">
        <v>48</v>
      </c>
      <c r="C112" s="14">
        <v>30</v>
      </c>
      <c r="D112" s="13">
        <v>2</v>
      </c>
      <c r="E112" s="12">
        <f>C112/(D112-0.75)*10</f>
        <v>240</v>
      </c>
    </row>
    <row r="113" spans="1:5" ht="15" customHeight="1" x14ac:dyDescent="0.5">
      <c r="A113" s="13">
        <v>112</v>
      </c>
      <c r="B113" s="5" t="s">
        <v>572</v>
      </c>
      <c r="C113" s="14">
        <v>6</v>
      </c>
      <c r="D113" s="13">
        <v>1</v>
      </c>
      <c r="E113" s="12">
        <f>C113/(D113-0.75)*10</f>
        <v>240</v>
      </c>
    </row>
    <row r="114" spans="1:5" ht="15" customHeight="1" x14ac:dyDescent="0.5">
      <c r="A114" s="13">
        <v>113</v>
      </c>
      <c r="B114" s="5" t="s">
        <v>917</v>
      </c>
      <c r="C114" s="14">
        <v>6</v>
      </c>
      <c r="D114" s="13">
        <v>1</v>
      </c>
      <c r="E114" s="12">
        <f>C114/(D114-0.75)*10</f>
        <v>240</v>
      </c>
    </row>
    <row r="115" spans="1:5" ht="15" customHeight="1" x14ac:dyDescent="0.5">
      <c r="A115" s="13">
        <v>114</v>
      </c>
      <c r="B115" s="5" t="s">
        <v>104</v>
      </c>
      <c r="C115" s="14">
        <v>102.2</v>
      </c>
      <c r="D115" s="13">
        <v>5</v>
      </c>
      <c r="E115" s="12">
        <f>C115/(D115-0.75)*10</f>
        <v>240.47058823529412</v>
      </c>
    </row>
    <row r="116" spans="1:5" ht="15" customHeight="1" x14ac:dyDescent="0.5">
      <c r="A116" s="13">
        <v>115</v>
      </c>
      <c r="B116" s="5" t="s">
        <v>348</v>
      </c>
      <c r="C116" s="14">
        <v>131</v>
      </c>
      <c r="D116" s="13">
        <v>6</v>
      </c>
      <c r="E116" s="12">
        <f>C116/(D116-0.75)*10</f>
        <v>249.52380952380952</v>
      </c>
    </row>
    <row r="117" spans="1:5" ht="15" customHeight="1" x14ac:dyDescent="0.5">
      <c r="A117" s="13">
        <v>116</v>
      </c>
      <c r="B117" s="5" t="s">
        <v>692</v>
      </c>
      <c r="C117" s="14">
        <v>56.666666666666664</v>
      </c>
      <c r="D117" s="13">
        <v>3</v>
      </c>
      <c r="E117" s="12">
        <f>C117/(D117-0.75)*10</f>
        <v>251.85185185185185</v>
      </c>
    </row>
    <row r="118" spans="1:5" ht="15" customHeight="1" x14ac:dyDescent="0.5">
      <c r="A118" s="13">
        <v>117</v>
      </c>
      <c r="B118" s="5" t="s">
        <v>563</v>
      </c>
      <c r="C118" s="14">
        <v>32</v>
      </c>
      <c r="D118" s="13">
        <v>2</v>
      </c>
      <c r="E118" s="12">
        <f>C118/(D118-0.75)*10</f>
        <v>256</v>
      </c>
    </row>
    <row r="119" spans="1:5" ht="15" customHeight="1" x14ac:dyDescent="0.5">
      <c r="A119" s="13">
        <v>118</v>
      </c>
      <c r="B119" s="5" t="s">
        <v>843</v>
      </c>
      <c r="C119" s="14">
        <v>83.25</v>
      </c>
      <c r="D119" s="13">
        <v>4</v>
      </c>
      <c r="E119" s="12">
        <f>C119/(D119-0.75)*10</f>
        <v>256.15384615384619</v>
      </c>
    </row>
    <row r="120" spans="1:5" ht="15" customHeight="1" x14ac:dyDescent="0.5">
      <c r="A120" s="13">
        <v>119</v>
      </c>
      <c r="B120" s="5" t="s">
        <v>99</v>
      </c>
      <c r="C120" s="14">
        <v>84</v>
      </c>
      <c r="D120" s="13">
        <v>4</v>
      </c>
      <c r="E120" s="12">
        <f>C120/(D120-0.75)*10</f>
        <v>258.46153846153845</v>
      </c>
    </row>
    <row r="121" spans="1:5" ht="15" customHeight="1" x14ac:dyDescent="0.5">
      <c r="A121" s="13">
        <v>120</v>
      </c>
      <c r="B121" s="5" t="s">
        <v>911</v>
      </c>
      <c r="C121" s="14">
        <v>33.5</v>
      </c>
      <c r="D121" s="13">
        <v>2</v>
      </c>
      <c r="E121" s="12">
        <f>C121/(D121-0.75)*10</f>
        <v>268</v>
      </c>
    </row>
    <row r="122" spans="1:5" ht="15" customHeight="1" x14ac:dyDescent="0.5">
      <c r="A122" s="13">
        <v>121</v>
      </c>
      <c r="B122" s="5" t="s">
        <v>631</v>
      </c>
      <c r="C122" s="14">
        <v>88</v>
      </c>
      <c r="D122" s="13">
        <v>4</v>
      </c>
      <c r="E122" s="12">
        <f>C122/(D122-0.75)*10</f>
        <v>270.76923076923077</v>
      </c>
    </row>
    <row r="123" spans="1:5" ht="15" customHeight="1" x14ac:dyDescent="0.5">
      <c r="A123" s="13">
        <v>122</v>
      </c>
      <c r="B123" s="5" t="s">
        <v>370</v>
      </c>
      <c r="C123" s="14">
        <v>117.8</v>
      </c>
      <c r="D123" s="13">
        <v>5</v>
      </c>
      <c r="E123" s="12">
        <f>C123/(D123-0.75)*10</f>
        <v>277.1764705882353</v>
      </c>
    </row>
    <row r="124" spans="1:5" ht="15" customHeight="1" x14ac:dyDescent="0.5">
      <c r="A124" s="13">
        <v>123</v>
      </c>
      <c r="B124" s="5" t="s">
        <v>1247</v>
      </c>
      <c r="C124" s="14">
        <v>7</v>
      </c>
      <c r="D124" s="13">
        <v>1</v>
      </c>
      <c r="E124" s="12">
        <f>C124/(D124-0.75)*10</f>
        <v>280</v>
      </c>
    </row>
    <row r="125" spans="1:5" ht="15" customHeight="1" x14ac:dyDescent="0.5">
      <c r="A125" s="13">
        <v>124</v>
      </c>
      <c r="B125" s="5" t="s">
        <v>616</v>
      </c>
      <c r="C125" s="14">
        <v>7</v>
      </c>
      <c r="D125" s="13">
        <v>1</v>
      </c>
      <c r="E125" s="12">
        <f>C125/(D125-0.75)*10</f>
        <v>280</v>
      </c>
    </row>
    <row r="126" spans="1:5" ht="15" customHeight="1" x14ac:dyDescent="0.5">
      <c r="A126" s="13">
        <v>10</v>
      </c>
      <c r="B126" s="5" t="s">
        <v>68</v>
      </c>
      <c r="C126" s="14">
        <v>91.25</v>
      </c>
      <c r="D126" s="13">
        <v>4</v>
      </c>
      <c r="E126" s="12">
        <f>C126/(D126-0.75)*10</f>
        <v>280.76923076923077</v>
      </c>
    </row>
    <row r="127" spans="1:5" ht="15" customHeight="1" x14ac:dyDescent="0.5">
      <c r="A127" s="13">
        <v>125</v>
      </c>
      <c r="B127" s="5" t="s">
        <v>259</v>
      </c>
      <c r="C127" s="14">
        <v>151.5</v>
      </c>
      <c r="D127" s="13">
        <v>6</v>
      </c>
      <c r="E127" s="12">
        <f>C127/(D127-0.75)*10</f>
        <v>288.57142857142856</v>
      </c>
    </row>
    <row r="128" spans="1:5" ht="15" customHeight="1" x14ac:dyDescent="0.5">
      <c r="A128" s="13">
        <v>126</v>
      </c>
      <c r="B128" s="5" t="s">
        <v>452</v>
      </c>
      <c r="C128" s="14">
        <v>152.16666666666666</v>
      </c>
      <c r="D128" s="13">
        <v>6</v>
      </c>
      <c r="E128" s="12">
        <f>C128/(D128-0.75)*10</f>
        <v>289.84126984126982</v>
      </c>
    </row>
    <row r="129" spans="1:5" ht="15" customHeight="1" x14ac:dyDescent="0.5">
      <c r="A129" s="13">
        <v>127</v>
      </c>
      <c r="B129" s="5" t="s">
        <v>226</v>
      </c>
      <c r="C129" s="14">
        <v>127.2</v>
      </c>
      <c r="D129" s="13">
        <v>5</v>
      </c>
      <c r="E129" s="12">
        <f>C129/(D129-0.75)*10</f>
        <v>299.29411764705884</v>
      </c>
    </row>
    <row r="130" spans="1:5" ht="15" customHeight="1" x14ac:dyDescent="0.5">
      <c r="A130" s="13">
        <v>128</v>
      </c>
      <c r="B130" s="5" t="s">
        <v>357</v>
      </c>
      <c r="C130" s="14">
        <v>127.4</v>
      </c>
      <c r="D130" s="13">
        <v>5</v>
      </c>
      <c r="E130" s="12">
        <f>C130/(D130-0.75)*10</f>
        <v>299.76470588235293</v>
      </c>
    </row>
    <row r="131" spans="1:5" ht="15" customHeight="1" x14ac:dyDescent="0.5">
      <c r="A131" s="13">
        <v>129</v>
      </c>
      <c r="B131" s="5" t="s">
        <v>219</v>
      </c>
      <c r="C131" s="14">
        <v>97.5</v>
      </c>
      <c r="D131" s="13">
        <v>4</v>
      </c>
      <c r="E131" s="12">
        <f>C131/(D131-0.75)*10</f>
        <v>300</v>
      </c>
    </row>
    <row r="132" spans="1:5" ht="15" customHeight="1" x14ac:dyDescent="0.5">
      <c r="A132" s="13">
        <v>130</v>
      </c>
      <c r="B132" s="5" t="s">
        <v>1323</v>
      </c>
      <c r="C132" s="14">
        <v>38</v>
      </c>
      <c r="D132" s="13">
        <v>2</v>
      </c>
      <c r="E132" s="12">
        <f>C132/(D132-0.75)*10</f>
        <v>304</v>
      </c>
    </row>
    <row r="133" spans="1:5" ht="15" customHeight="1" x14ac:dyDescent="0.5">
      <c r="A133" s="13">
        <v>131</v>
      </c>
      <c r="B133" s="5" t="s">
        <v>72</v>
      </c>
      <c r="C133" s="14">
        <v>129.4</v>
      </c>
      <c r="D133" s="13">
        <v>5</v>
      </c>
      <c r="E133" s="12">
        <f>C133/(D133-0.75)*10</f>
        <v>304.47058823529414</v>
      </c>
    </row>
    <row r="134" spans="1:5" ht="15" customHeight="1" x14ac:dyDescent="0.5">
      <c r="A134" s="13">
        <v>132</v>
      </c>
      <c r="B134" s="5" t="s">
        <v>34</v>
      </c>
      <c r="C134" s="14">
        <v>99</v>
      </c>
      <c r="D134" s="13">
        <v>4</v>
      </c>
      <c r="E134" s="12">
        <f>C134/(D134-0.75)*10</f>
        <v>304.61538461538458</v>
      </c>
    </row>
    <row r="135" spans="1:5" ht="15" customHeight="1" x14ac:dyDescent="0.5">
      <c r="A135" s="13">
        <v>133</v>
      </c>
      <c r="B135" s="5" t="s">
        <v>1361</v>
      </c>
      <c r="C135" s="14">
        <v>130.6</v>
      </c>
      <c r="D135" s="13">
        <v>5</v>
      </c>
      <c r="E135" s="12">
        <f>C135/(D135-0.75)*10</f>
        <v>307.29411764705878</v>
      </c>
    </row>
    <row r="136" spans="1:5" ht="15" customHeight="1" x14ac:dyDescent="0.5">
      <c r="A136" s="13">
        <v>134</v>
      </c>
      <c r="B136" s="5" t="s">
        <v>1287</v>
      </c>
      <c r="C136" s="14">
        <v>100.25</v>
      </c>
      <c r="D136" s="13">
        <v>4</v>
      </c>
      <c r="E136" s="12">
        <f>C136/(D136-0.75)*10</f>
        <v>308.46153846153845</v>
      </c>
    </row>
    <row r="137" spans="1:5" ht="15" customHeight="1" x14ac:dyDescent="0.5">
      <c r="A137" s="13">
        <v>135</v>
      </c>
      <c r="B137" s="5" t="s">
        <v>309</v>
      </c>
      <c r="C137" s="14">
        <v>131.80000000000001</v>
      </c>
      <c r="D137" s="13">
        <v>5</v>
      </c>
      <c r="E137" s="12">
        <f>C137/(D137-0.75)*10</f>
        <v>310.11764705882354</v>
      </c>
    </row>
    <row r="138" spans="1:5" ht="15" customHeight="1" x14ac:dyDescent="0.5">
      <c r="A138" s="13">
        <v>136</v>
      </c>
      <c r="B138" s="5" t="s">
        <v>849</v>
      </c>
      <c r="C138" s="14">
        <v>39</v>
      </c>
      <c r="D138" s="13">
        <v>2</v>
      </c>
      <c r="E138" s="12">
        <f>C138/(D138-0.75)*10</f>
        <v>312</v>
      </c>
    </row>
    <row r="139" spans="1:5" ht="15" customHeight="1" x14ac:dyDescent="0.5">
      <c r="A139" s="13">
        <v>137</v>
      </c>
      <c r="B139" s="5" t="s">
        <v>447</v>
      </c>
      <c r="C139" s="14">
        <v>132.80000000000001</v>
      </c>
      <c r="D139" s="13">
        <v>5</v>
      </c>
      <c r="E139" s="12">
        <f>C139/(D139-0.75)*10</f>
        <v>312.47058823529414</v>
      </c>
    </row>
    <row r="140" spans="1:5" ht="15" customHeight="1" x14ac:dyDescent="0.5">
      <c r="A140" s="13">
        <v>138</v>
      </c>
      <c r="B140" s="5" t="s">
        <v>22</v>
      </c>
      <c r="C140" s="14">
        <v>70.333333333333329</v>
      </c>
      <c r="D140" s="13">
        <v>3</v>
      </c>
      <c r="E140" s="12">
        <f>C140/(D140-0.75)*10</f>
        <v>312.59259259259255</v>
      </c>
    </row>
    <row r="141" spans="1:5" ht="15" customHeight="1" x14ac:dyDescent="0.5">
      <c r="A141" s="13">
        <v>139</v>
      </c>
      <c r="B141" s="5" t="s">
        <v>617</v>
      </c>
      <c r="C141" s="14">
        <v>8</v>
      </c>
      <c r="D141" s="13">
        <v>1</v>
      </c>
      <c r="E141" s="12">
        <f>C141/(D141-0.75)*10</f>
        <v>320</v>
      </c>
    </row>
    <row r="142" spans="1:5" ht="15" customHeight="1" x14ac:dyDescent="0.5">
      <c r="A142" s="13">
        <v>140</v>
      </c>
      <c r="B142" s="5" t="s">
        <v>187</v>
      </c>
      <c r="C142" s="14">
        <v>136.80000000000001</v>
      </c>
      <c r="D142" s="13">
        <v>5</v>
      </c>
      <c r="E142" s="12">
        <f>C142/(D142-0.75)*10</f>
        <v>321.88235294117646</v>
      </c>
    </row>
    <row r="143" spans="1:5" ht="15" customHeight="1" x14ac:dyDescent="0.5">
      <c r="A143" s="13">
        <v>141</v>
      </c>
      <c r="B143" s="5" t="s">
        <v>702</v>
      </c>
      <c r="C143" s="14">
        <v>72.666666666666671</v>
      </c>
      <c r="D143" s="13">
        <v>3</v>
      </c>
      <c r="E143" s="12">
        <f>C143/(D143-0.75)*10</f>
        <v>322.96296296296299</v>
      </c>
    </row>
    <row r="144" spans="1:5" ht="15" customHeight="1" x14ac:dyDescent="0.5">
      <c r="A144" s="13">
        <v>142</v>
      </c>
      <c r="B144" s="5" t="s">
        <v>568</v>
      </c>
      <c r="C144" s="14">
        <v>73.333333333333329</v>
      </c>
      <c r="D144" s="13">
        <v>3</v>
      </c>
      <c r="E144" s="12">
        <f>C144/(D144-0.75)*10</f>
        <v>325.92592592592587</v>
      </c>
    </row>
    <row r="145" spans="1:5" ht="15" customHeight="1" x14ac:dyDescent="0.5">
      <c r="A145" s="13">
        <v>143</v>
      </c>
      <c r="B145" s="5" t="s">
        <v>63</v>
      </c>
      <c r="C145" s="14">
        <v>74</v>
      </c>
      <c r="D145" s="13">
        <v>3</v>
      </c>
      <c r="E145" s="12">
        <f>C145/(D145-0.75)*10</f>
        <v>328.88888888888886</v>
      </c>
    </row>
    <row r="146" spans="1:5" ht="15" customHeight="1" x14ac:dyDescent="0.5">
      <c r="A146" s="13">
        <v>144</v>
      </c>
      <c r="B146" s="5" t="s">
        <v>622</v>
      </c>
      <c r="C146" s="14">
        <v>74</v>
      </c>
      <c r="D146" s="13">
        <v>3</v>
      </c>
      <c r="E146" s="12">
        <f>C146/(D146-0.75)*10</f>
        <v>328.88888888888886</v>
      </c>
    </row>
    <row r="147" spans="1:5" ht="15" customHeight="1" x14ac:dyDescent="0.5">
      <c r="A147" s="13">
        <v>145</v>
      </c>
      <c r="B147" s="5" t="s">
        <v>552</v>
      </c>
      <c r="C147" s="14">
        <v>145</v>
      </c>
      <c r="D147" s="13">
        <v>5</v>
      </c>
      <c r="E147" s="12">
        <f>C147/(D147-0.75)*10</f>
        <v>341.1764705882353</v>
      </c>
    </row>
    <row r="148" spans="1:5" ht="15" customHeight="1" x14ac:dyDescent="0.5">
      <c r="A148" s="13">
        <v>146</v>
      </c>
      <c r="B148" s="5" t="s">
        <v>609</v>
      </c>
      <c r="C148" s="14">
        <v>111.25</v>
      </c>
      <c r="D148" s="13">
        <v>4</v>
      </c>
      <c r="E148" s="12">
        <f>C148/(D148-0.75)*10</f>
        <v>342.30769230769232</v>
      </c>
    </row>
    <row r="149" spans="1:5" ht="15" customHeight="1" x14ac:dyDescent="0.5">
      <c r="A149" s="13">
        <v>147</v>
      </c>
      <c r="B149" s="5" t="s">
        <v>980</v>
      </c>
      <c r="C149" s="14">
        <v>78.666666666666671</v>
      </c>
      <c r="D149" s="13">
        <v>3</v>
      </c>
      <c r="E149" s="12">
        <f>C149/(D149-0.75)*10</f>
        <v>349.62962962962962</v>
      </c>
    </row>
    <row r="150" spans="1:5" ht="15" customHeight="1" x14ac:dyDescent="0.5">
      <c r="A150" s="13">
        <v>148</v>
      </c>
      <c r="B150" s="5" t="s">
        <v>550</v>
      </c>
      <c r="C150" s="14">
        <v>79.333333333333329</v>
      </c>
      <c r="D150" s="13">
        <v>3</v>
      </c>
      <c r="E150" s="12">
        <f>C150/(D150-0.75)*10</f>
        <v>352.59259259259261</v>
      </c>
    </row>
    <row r="151" spans="1:5" ht="15" customHeight="1" x14ac:dyDescent="0.5">
      <c r="A151" s="13">
        <v>149</v>
      </c>
      <c r="B151" s="5" t="s">
        <v>1270</v>
      </c>
      <c r="C151" s="14">
        <v>114.75</v>
      </c>
      <c r="D151" s="13">
        <v>4</v>
      </c>
      <c r="E151" s="12">
        <f>C151/(D151-0.75)*10</f>
        <v>353.07692307692309</v>
      </c>
    </row>
    <row r="152" spans="1:5" ht="15" customHeight="1" x14ac:dyDescent="0.5">
      <c r="A152" s="13">
        <v>150</v>
      </c>
      <c r="B152" s="5" t="s">
        <v>1303</v>
      </c>
      <c r="C152" s="14">
        <v>154</v>
      </c>
      <c r="D152" s="13">
        <v>5</v>
      </c>
      <c r="E152" s="12">
        <f>C152/(D152-0.75)*10</f>
        <v>362.35294117647061</v>
      </c>
    </row>
    <row r="153" spans="1:5" ht="15" customHeight="1" x14ac:dyDescent="0.5">
      <c r="A153" s="13">
        <v>151</v>
      </c>
      <c r="B153" s="5" t="s">
        <v>536</v>
      </c>
      <c r="C153" s="14">
        <v>81.666666666666671</v>
      </c>
      <c r="D153" s="13">
        <v>3</v>
      </c>
      <c r="E153" s="12">
        <f>C153/(D153-0.75)*10</f>
        <v>362.96296296296299</v>
      </c>
    </row>
    <row r="154" spans="1:5" ht="15" customHeight="1" x14ac:dyDescent="0.5">
      <c r="A154" s="13">
        <v>152</v>
      </c>
      <c r="B154" s="5" t="s">
        <v>273</v>
      </c>
      <c r="C154" s="14">
        <v>156.19999999999999</v>
      </c>
      <c r="D154" s="13">
        <v>5</v>
      </c>
      <c r="E154" s="12">
        <f>C154/(D154-0.75)*10</f>
        <v>367.52941176470586</v>
      </c>
    </row>
    <row r="155" spans="1:5" ht="15" customHeight="1" x14ac:dyDescent="0.5">
      <c r="A155" s="13">
        <v>153</v>
      </c>
      <c r="B155" s="5" t="s">
        <v>58</v>
      </c>
      <c r="C155" s="14">
        <v>83.333333333333329</v>
      </c>
      <c r="D155" s="13">
        <v>3</v>
      </c>
      <c r="E155" s="12">
        <f>C155/(D155-0.75)*10</f>
        <v>370.37037037037038</v>
      </c>
    </row>
    <row r="156" spans="1:5" ht="15" customHeight="1" x14ac:dyDescent="0.5">
      <c r="A156" s="13">
        <v>154</v>
      </c>
      <c r="B156" s="5" t="s">
        <v>713</v>
      </c>
      <c r="C156" s="14">
        <v>84</v>
      </c>
      <c r="D156" s="13">
        <v>3</v>
      </c>
      <c r="E156" s="12">
        <f>C156/(D156-0.75)*10</f>
        <v>373.33333333333337</v>
      </c>
    </row>
    <row r="157" spans="1:5" ht="15" customHeight="1" x14ac:dyDescent="0.5">
      <c r="A157" s="13">
        <v>155</v>
      </c>
      <c r="B157" s="5" t="s">
        <v>675</v>
      </c>
      <c r="C157" s="14">
        <v>123.5</v>
      </c>
      <c r="D157" s="13">
        <v>4</v>
      </c>
      <c r="E157" s="12">
        <f>C157/(D157-0.75)*10</f>
        <v>380</v>
      </c>
    </row>
    <row r="158" spans="1:5" ht="15" customHeight="1" x14ac:dyDescent="0.5">
      <c r="A158" s="13">
        <v>156</v>
      </c>
      <c r="B158" s="5" t="s">
        <v>487</v>
      </c>
      <c r="C158" s="14">
        <v>161.6</v>
      </c>
      <c r="D158" s="13">
        <v>5</v>
      </c>
      <c r="E158" s="12">
        <f>C158/(D158-0.75)*10</f>
        <v>380.23529411764707</v>
      </c>
    </row>
    <row r="159" spans="1:5" ht="15" customHeight="1" x14ac:dyDescent="0.5">
      <c r="A159" s="13">
        <v>157</v>
      </c>
      <c r="B159" s="5" t="s">
        <v>94</v>
      </c>
      <c r="C159" s="14">
        <v>86</v>
      </c>
      <c r="D159" s="13">
        <v>3</v>
      </c>
      <c r="E159" s="12">
        <f>C159/(D159-0.75)*10</f>
        <v>382.22222222222223</v>
      </c>
    </row>
    <row r="160" spans="1:5" ht="15" customHeight="1" x14ac:dyDescent="0.5">
      <c r="A160" s="13">
        <v>158</v>
      </c>
      <c r="B160" s="5" t="s">
        <v>74</v>
      </c>
      <c r="C160" s="14">
        <v>48</v>
      </c>
      <c r="D160" s="13">
        <v>2</v>
      </c>
      <c r="E160" s="12">
        <f>C160/(D160-0.75)*10</f>
        <v>384</v>
      </c>
    </row>
    <row r="161" spans="1:5" ht="15" customHeight="1" x14ac:dyDescent="0.5">
      <c r="A161" s="13">
        <v>159</v>
      </c>
      <c r="B161" s="5" t="s">
        <v>106</v>
      </c>
      <c r="C161" s="14">
        <v>125</v>
      </c>
      <c r="D161" s="13">
        <v>4</v>
      </c>
      <c r="E161" s="12">
        <f>C161/(D161-0.75)*10</f>
        <v>384.61538461538458</v>
      </c>
    </row>
    <row r="162" spans="1:5" ht="15" customHeight="1" x14ac:dyDescent="0.5">
      <c r="A162" s="13">
        <v>160</v>
      </c>
      <c r="B162" s="5" t="s">
        <v>169</v>
      </c>
      <c r="C162" s="14">
        <v>125.5</v>
      </c>
      <c r="D162" s="13">
        <v>4</v>
      </c>
      <c r="E162" s="12">
        <f>C162/(D162-0.75)*10</f>
        <v>386.15384615384613</v>
      </c>
    </row>
    <row r="163" spans="1:5" ht="15" customHeight="1" x14ac:dyDescent="0.5">
      <c r="A163" s="13">
        <v>161</v>
      </c>
      <c r="B163" s="5" t="s">
        <v>688</v>
      </c>
      <c r="C163" s="14">
        <v>49</v>
      </c>
      <c r="D163" s="13">
        <v>2</v>
      </c>
      <c r="E163" s="12">
        <f>C163/(D163-0.75)*10</f>
        <v>392</v>
      </c>
    </row>
    <row r="164" spans="1:5" ht="15" customHeight="1" x14ac:dyDescent="0.5">
      <c r="A164" s="13">
        <v>162</v>
      </c>
      <c r="B164" s="5" t="s">
        <v>431</v>
      </c>
      <c r="C164" s="14">
        <v>167.2</v>
      </c>
      <c r="D164" s="13">
        <v>5</v>
      </c>
      <c r="E164" s="12">
        <f>C164/(D164-0.75)*10</f>
        <v>393.41176470588232</v>
      </c>
    </row>
    <row r="165" spans="1:5" ht="15" customHeight="1" x14ac:dyDescent="0.5">
      <c r="A165" s="13">
        <v>163</v>
      </c>
      <c r="B165" s="5" t="s">
        <v>287</v>
      </c>
      <c r="C165" s="14">
        <v>168.6</v>
      </c>
      <c r="D165" s="13">
        <v>5</v>
      </c>
      <c r="E165" s="12">
        <f>C165/(D165-0.75)*10</f>
        <v>396.70588235294122</v>
      </c>
    </row>
    <row r="166" spans="1:5" ht="15" customHeight="1" x14ac:dyDescent="0.5">
      <c r="A166" s="13">
        <v>164</v>
      </c>
      <c r="B166" s="5" t="s">
        <v>611</v>
      </c>
      <c r="C166" s="14">
        <v>10</v>
      </c>
      <c r="D166" s="13">
        <v>1</v>
      </c>
      <c r="E166" s="12">
        <f>C166/(D166-0.75)*10</f>
        <v>400</v>
      </c>
    </row>
    <row r="167" spans="1:5" ht="15" customHeight="1" x14ac:dyDescent="0.5">
      <c r="A167" s="13">
        <v>165</v>
      </c>
      <c r="B167" s="5" t="s">
        <v>1280</v>
      </c>
      <c r="C167" s="14">
        <v>10</v>
      </c>
      <c r="D167" s="13">
        <v>1</v>
      </c>
      <c r="E167" s="12">
        <f>C167/(D167-0.75)*10</f>
        <v>400</v>
      </c>
    </row>
    <row r="168" spans="1:5" ht="15" customHeight="1" x14ac:dyDescent="0.5">
      <c r="A168" s="13">
        <v>166</v>
      </c>
      <c r="B168" s="5" t="s">
        <v>560</v>
      </c>
      <c r="C168" s="14">
        <v>50.5</v>
      </c>
      <c r="D168" s="13">
        <v>2</v>
      </c>
      <c r="E168" s="12">
        <f>C168/(D168-0.75)*10</f>
        <v>404</v>
      </c>
    </row>
    <row r="169" spans="1:5" ht="15" customHeight="1" x14ac:dyDescent="0.5">
      <c r="A169" s="13">
        <v>167</v>
      </c>
      <c r="B169" s="5" t="s">
        <v>1329</v>
      </c>
      <c r="C169" s="14">
        <v>132.75</v>
      </c>
      <c r="D169" s="13">
        <v>4</v>
      </c>
      <c r="E169" s="12">
        <f>C169/(D169-0.75)*10</f>
        <v>408.46153846153845</v>
      </c>
    </row>
    <row r="170" spans="1:5" ht="15" customHeight="1" x14ac:dyDescent="0.5">
      <c r="A170" s="13">
        <v>168</v>
      </c>
      <c r="B170" s="5" t="s">
        <v>949</v>
      </c>
      <c r="C170" s="14">
        <v>52.5</v>
      </c>
      <c r="D170" s="13">
        <v>2</v>
      </c>
      <c r="E170" s="12">
        <f>C170/(D170-0.75)*10</f>
        <v>420</v>
      </c>
    </row>
    <row r="171" spans="1:5" ht="15" customHeight="1" x14ac:dyDescent="0.5">
      <c r="A171" s="13">
        <v>169</v>
      </c>
      <c r="B171" s="5" t="s">
        <v>155</v>
      </c>
      <c r="C171" s="14">
        <v>95.666666666666671</v>
      </c>
      <c r="D171" s="13">
        <v>3</v>
      </c>
      <c r="E171" s="12">
        <f>C171/(D171-0.75)*10</f>
        <v>425.18518518518522</v>
      </c>
    </row>
    <row r="172" spans="1:5" ht="15" customHeight="1" x14ac:dyDescent="0.5">
      <c r="A172" s="13">
        <v>170</v>
      </c>
      <c r="B172" s="5" t="s">
        <v>75</v>
      </c>
      <c r="C172" s="14">
        <v>139.5</v>
      </c>
      <c r="D172" s="13">
        <v>4</v>
      </c>
      <c r="E172" s="12">
        <f>C172/(D172-0.75)*10</f>
        <v>429.23076923076917</v>
      </c>
    </row>
    <row r="173" spans="1:5" ht="15" customHeight="1" x14ac:dyDescent="0.5">
      <c r="A173" s="13">
        <v>171</v>
      </c>
      <c r="B173" s="5" t="s">
        <v>346</v>
      </c>
      <c r="C173" s="14">
        <v>139.75</v>
      </c>
      <c r="D173" s="13">
        <v>4</v>
      </c>
      <c r="E173" s="12">
        <f>C173/(D173-0.75)*10</f>
        <v>430</v>
      </c>
    </row>
    <row r="174" spans="1:5" ht="15" customHeight="1" x14ac:dyDescent="0.5">
      <c r="A174" s="13">
        <v>172</v>
      </c>
      <c r="B174" s="5" t="s">
        <v>671</v>
      </c>
      <c r="C174" s="14">
        <v>54</v>
      </c>
      <c r="D174" s="13">
        <v>2</v>
      </c>
      <c r="E174" s="12">
        <f>C174/(D174-0.75)*10</f>
        <v>432</v>
      </c>
    </row>
    <row r="175" spans="1:5" ht="15" customHeight="1" x14ac:dyDescent="0.5">
      <c r="A175" s="13">
        <v>173</v>
      </c>
      <c r="B175" s="5" t="s">
        <v>78</v>
      </c>
      <c r="C175" s="14">
        <v>56.5</v>
      </c>
      <c r="D175" s="13">
        <v>2</v>
      </c>
      <c r="E175" s="12">
        <f>C175/(D175-0.75)*10</f>
        <v>452</v>
      </c>
    </row>
    <row r="176" spans="1:5" ht="15" customHeight="1" x14ac:dyDescent="0.5">
      <c r="A176" s="13">
        <v>174</v>
      </c>
      <c r="B176" s="5" t="s">
        <v>54</v>
      </c>
      <c r="C176" s="14">
        <v>147.5</v>
      </c>
      <c r="D176" s="13">
        <v>4</v>
      </c>
      <c r="E176" s="12">
        <f>C176/(D176-0.75)*10</f>
        <v>453.84615384615387</v>
      </c>
    </row>
    <row r="177" spans="1:5" ht="15" customHeight="1" x14ac:dyDescent="0.5">
      <c r="A177" s="13">
        <v>175</v>
      </c>
      <c r="B177" s="5" t="s">
        <v>81</v>
      </c>
      <c r="C177" s="14">
        <v>103.33333333333333</v>
      </c>
      <c r="D177" s="13">
        <v>3</v>
      </c>
      <c r="E177" s="12">
        <f>C177/(D177-0.75)*10</f>
        <v>459.25925925925924</v>
      </c>
    </row>
    <row r="178" spans="1:5" ht="15" customHeight="1" x14ac:dyDescent="0.5">
      <c r="A178" s="13">
        <v>176</v>
      </c>
      <c r="B178" s="5" t="s">
        <v>621</v>
      </c>
      <c r="C178" s="14">
        <v>150.75</v>
      </c>
      <c r="D178" s="13">
        <v>4</v>
      </c>
      <c r="E178" s="12">
        <f>C178/(D178-0.75)*10</f>
        <v>463.84615384615387</v>
      </c>
    </row>
    <row r="179" spans="1:5" ht="15" customHeight="1" x14ac:dyDescent="0.5">
      <c r="A179" s="13">
        <v>177</v>
      </c>
      <c r="B179" s="5" t="s">
        <v>556</v>
      </c>
      <c r="C179" s="14">
        <v>104.66666666666667</v>
      </c>
      <c r="D179" s="13">
        <v>3</v>
      </c>
      <c r="E179" s="12">
        <f>C179/(D179-0.75)*10</f>
        <v>465.18518518518522</v>
      </c>
    </row>
    <row r="180" spans="1:5" ht="15" customHeight="1" x14ac:dyDescent="0.5">
      <c r="A180" s="13">
        <v>178</v>
      </c>
      <c r="B180" s="5" t="s">
        <v>317</v>
      </c>
      <c r="C180" s="14">
        <v>153.25</v>
      </c>
      <c r="D180" s="13">
        <v>4</v>
      </c>
      <c r="E180" s="12">
        <f>C180/(D180-0.75)*10</f>
        <v>471.53846153846155</v>
      </c>
    </row>
    <row r="181" spans="1:5" ht="15" customHeight="1" x14ac:dyDescent="0.5">
      <c r="A181" s="13">
        <v>179</v>
      </c>
      <c r="B181" s="5" t="s">
        <v>641</v>
      </c>
      <c r="C181" s="14">
        <v>59</v>
      </c>
      <c r="D181" s="13">
        <v>2</v>
      </c>
      <c r="E181" s="12">
        <f>C181/(D181-0.75)*10</f>
        <v>472</v>
      </c>
    </row>
    <row r="182" spans="1:5" ht="15" customHeight="1" x14ac:dyDescent="0.5">
      <c r="A182" s="13">
        <v>180</v>
      </c>
      <c r="B182" s="5" t="s">
        <v>312</v>
      </c>
      <c r="C182" s="14">
        <v>153.5</v>
      </c>
      <c r="D182" s="13">
        <v>4</v>
      </c>
      <c r="E182" s="12">
        <f>C182/(D182-0.75)*10</f>
        <v>472.30769230769232</v>
      </c>
    </row>
    <row r="183" spans="1:5" ht="15" customHeight="1" x14ac:dyDescent="0.5">
      <c r="A183" s="13">
        <v>181</v>
      </c>
      <c r="B183" s="5" t="s">
        <v>574</v>
      </c>
      <c r="C183" s="14">
        <v>12</v>
      </c>
      <c r="D183" s="13">
        <v>1</v>
      </c>
      <c r="E183" s="12">
        <f>C183/(D183-0.75)*10</f>
        <v>480</v>
      </c>
    </row>
    <row r="184" spans="1:5" ht="15" customHeight="1" x14ac:dyDescent="0.5">
      <c r="A184" s="13">
        <v>182</v>
      </c>
      <c r="B184" s="5" t="s">
        <v>29</v>
      </c>
      <c r="C184" s="14">
        <v>61</v>
      </c>
      <c r="D184" s="13">
        <v>2</v>
      </c>
      <c r="E184" s="12">
        <f>C184/(D184-0.75)*10</f>
        <v>488</v>
      </c>
    </row>
    <row r="185" spans="1:5" ht="15" customHeight="1" x14ac:dyDescent="0.5">
      <c r="A185" s="13">
        <v>183</v>
      </c>
      <c r="B185" s="5" t="s">
        <v>232</v>
      </c>
      <c r="C185" s="14">
        <v>162</v>
      </c>
      <c r="D185" s="13">
        <v>4</v>
      </c>
      <c r="E185" s="12">
        <f>C185/(D185-0.75)*10</f>
        <v>498.46153846153845</v>
      </c>
    </row>
    <row r="186" spans="1:5" ht="15" customHeight="1" x14ac:dyDescent="0.5">
      <c r="A186" s="13">
        <v>184</v>
      </c>
      <c r="B186" s="5" t="s">
        <v>426</v>
      </c>
      <c r="C186" s="14">
        <v>162.75</v>
      </c>
      <c r="D186" s="13">
        <v>4</v>
      </c>
      <c r="E186" s="12">
        <f>C186/(D186-0.75)*10</f>
        <v>500.76923076923083</v>
      </c>
    </row>
    <row r="187" spans="1:5" ht="15" customHeight="1" x14ac:dyDescent="0.5">
      <c r="A187" s="13">
        <v>185</v>
      </c>
      <c r="B187" s="5" t="s">
        <v>648</v>
      </c>
      <c r="C187" s="14">
        <v>63</v>
      </c>
      <c r="D187" s="13">
        <v>2</v>
      </c>
      <c r="E187" s="12">
        <f>C187/(D187-0.75)*10</f>
        <v>504</v>
      </c>
    </row>
    <row r="188" spans="1:5" ht="15" customHeight="1" x14ac:dyDescent="0.5">
      <c r="A188" s="13">
        <v>186</v>
      </c>
      <c r="B188" s="5" t="s">
        <v>645</v>
      </c>
      <c r="C188" s="14">
        <v>63</v>
      </c>
      <c r="D188" s="13">
        <v>2</v>
      </c>
      <c r="E188" s="12">
        <f>C188/(D188-0.75)*10</f>
        <v>504</v>
      </c>
    </row>
    <row r="189" spans="1:5" ht="15" customHeight="1" x14ac:dyDescent="0.5">
      <c r="A189" s="13">
        <v>187</v>
      </c>
      <c r="B189" s="5" t="s">
        <v>529</v>
      </c>
      <c r="C189" s="14">
        <v>63.5</v>
      </c>
      <c r="D189" s="13">
        <v>2</v>
      </c>
      <c r="E189" s="12">
        <f>C189/(D189-0.75)*10</f>
        <v>508</v>
      </c>
    </row>
    <row r="190" spans="1:5" ht="15" customHeight="1" x14ac:dyDescent="0.5">
      <c r="A190" s="13">
        <v>188</v>
      </c>
      <c r="B190" s="5" t="s">
        <v>575</v>
      </c>
      <c r="C190" s="14">
        <v>13</v>
      </c>
      <c r="D190" s="13">
        <v>1</v>
      </c>
      <c r="E190" s="12">
        <f>C190/(D190-0.75)*10</f>
        <v>520</v>
      </c>
    </row>
    <row r="191" spans="1:5" ht="15" customHeight="1" x14ac:dyDescent="0.5">
      <c r="A191" s="13">
        <v>189</v>
      </c>
      <c r="B191" s="5" t="s">
        <v>591</v>
      </c>
      <c r="C191" s="14">
        <v>13</v>
      </c>
      <c r="D191" s="13">
        <v>1</v>
      </c>
      <c r="E191" s="12">
        <f>C191/(D191-0.75)*10</f>
        <v>520</v>
      </c>
    </row>
    <row r="192" spans="1:5" ht="15" customHeight="1" x14ac:dyDescent="0.5">
      <c r="A192" s="13">
        <v>190</v>
      </c>
      <c r="B192" s="5" t="s">
        <v>292</v>
      </c>
      <c r="C192" s="14">
        <v>170.5</v>
      </c>
      <c r="D192" s="13">
        <v>4</v>
      </c>
      <c r="E192" s="12">
        <f>C192/(D192-0.75)*10</f>
        <v>524.61538461538464</v>
      </c>
    </row>
    <row r="193" spans="1:5" ht="15" customHeight="1" x14ac:dyDescent="0.5">
      <c r="A193" s="13">
        <v>191</v>
      </c>
      <c r="B193" s="5" t="s">
        <v>1338</v>
      </c>
      <c r="C193" s="14">
        <v>120.66666666666667</v>
      </c>
      <c r="D193" s="13">
        <v>3</v>
      </c>
      <c r="E193" s="12">
        <f>C193/(D193-0.75)*10</f>
        <v>536.2962962962963</v>
      </c>
    </row>
    <row r="194" spans="1:5" ht="15" customHeight="1" x14ac:dyDescent="0.5">
      <c r="A194" s="13">
        <v>192</v>
      </c>
      <c r="B194" s="5" t="s">
        <v>1363</v>
      </c>
      <c r="C194" s="14">
        <v>121</v>
      </c>
      <c r="D194" s="13">
        <v>3</v>
      </c>
      <c r="E194" s="12">
        <f>C194/(D194-0.75)*10</f>
        <v>537.77777777777783</v>
      </c>
    </row>
    <row r="195" spans="1:5" ht="15" customHeight="1" x14ac:dyDescent="0.5">
      <c r="A195" s="13">
        <v>193</v>
      </c>
      <c r="B195" s="5" t="s">
        <v>654</v>
      </c>
      <c r="C195" s="14">
        <v>67.5</v>
      </c>
      <c r="D195" s="13">
        <v>2</v>
      </c>
      <c r="E195" s="12">
        <f>C195/(D195-0.75)*10</f>
        <v>540</v>
      </c>
    </row>
    <row r="196" spans="1:5" ht="15" customHeight="1" x14ac:dyDescent="0.5">
      <c r="A196" s="13">
        <v>194</v>
      </c>
      <c r="B196" s="5" t="s">
        <v>604</v>
      </c>
      <c r="C196" s="14">
        <v>68</v>
      </c>
      <c r="D196" s="13">
        <v>2</v>
      </c>
      <c r="E196" s="12">
        <f>C196/(D196-0.75)*10</f>
        <v>544</v>
      </c>
    </row>
    <row r="197" spans="1:5" ht="15" customHeight="1" x14ac:dyDescent="0.5">
      <c r="A197" s="13">
        <v>195</v>
      </c>
      <c r="B197" s="5" t="s">
        <v>630</v>
      </c>
      <c r="C197" s="14">
        <v>68</v>
      </c>
      <c r="D197" s="13">
        <v>2</v>
      </c>
      <c r="E197" s="12">
        <f>C197/(D197-0.75)*10</f>
        <v>544</v>
      </c>
    </row>
    <row r="198" spans="1:5" ht="15" customHeight="1" x14ac:dyDescent="0.5">
      <c r="A198" s="13">
        <v>196</v>
      </c>
      <c r="B198" s="5" t="s">
        <v>254</v>
      </c>
      <c r="C198" s="14">
        <v>124.66666666666667</v>
      </c>
      <c r="D198" s="13">
        <v>3</v>
      </c>
      <c r="E198" s="12">
        <f>C198/(D198-0.75)*10</f>
        <v>554.07407407407413</v>
      </c>
    </row>
    <row r="199" spans="1:5" ht="15" customHeight="1" x14ac:dyDescent="0.5">
      <c r="A199" s="13">
        <v>197</v>
      </c>
      <c r="B199" s="5" t="s">
        <v>77</v>
      </c>
      <c r="C199" s="14">
        <v>125.66666666666667</v>
      </c>
      <c r="D199" s="13">
        <v>3</v>
      </c>
      <c r="E199" s="12">
        <f>C199/(D199-0.75)*10</f>
        <v>558.51851851851859</v>
      </c>
    </row>
    <row r="200" spans="1:5" ht="15" customHeight="1" x14ac:dyDescent="0.5">
      <c r="A200" s="13">
        <v>198</v>
      </c>
      <c r="B200" s="5" t="s">
        <v>379</v>
      </c>
      <c r="C200" s="14">
        <v>238</v>
      </c>
      <c r="D200" s="13">
        <v>5</v>
      </c>
      <c r="E200" s="12">
        <f>C200/(D200-0.75)*10</f>
        <v>560</v>
      </c>
    </row>
    <row r="201" spans="1:5" ht="15" customHeight="1" x14ac:dyDescent="0.5">
      <c r="A201" s="13">
        <v>199</v>
      </c>
      <c r="B201" s="5" t="s">
        <v>1248</v>
      </c>
      <c r="C201" s="14">
        <v>14</v>
      </c>
      <c r="D201" s="13">
        <v>1</v>
      </c>
      <c r="E201" s="12">
        <f>C201/(D201-0.75)*10</f>
        <v>560</v>
      </c>
    </row>
    <row r="202" spans="1:5" ht="15" customHeight="1" x14ac:dyDescent="0.5">
      <c r="A202" s="13">
        <v>200</v>
      </c>
      <c r="B202" s="5" t="s">
        <v>140</v>
      </c>
      <c r="C202" s="14">
        <v>126.33333333333333</v>
      </c>
      <c r="D202" s="13">
        <v>3</v>
      </c>
      <c r="E202" s="12">
        <f>C202/(D202-0.75)*10</f>
        <v>561.48148148148141</v>
      </c>
    </row>
    <row r="203" spans="1:5" ht="15" customHeight="1" x14ac:dyDescent="0.5">
      <c r="A203" s="13">
        <v>201</v>
      </c>
      <c r="B203" s="5" t="s">
        <v>86</v>
      </c>
      <c r="C203" s="14">
        <v>127.66666666666667</v>
      </c>
      <c r="D203" s="13">
        <v>3</v>
      </c>
      <c r="E203" s="12">
        <f>C203/(D203-0.75)*10</f>
        <v>567.40740740740739</v>
      </c>
    </row>
    <row r="204" spans="1:5" ht="15" customHeight="1" x14ac:dyDescent="0.5">
      <c r="A204" s="13">
        <v>202</v>
      </c>
      <c r="B204" s="5" t="s">
        <v>882</v>
      </c>
      <c r="C204" s="14">
        <v>71</v>
      </c>
      <c r="D204" s="13">
        <v>2</v>
      </c>
      <c r="E204" s="12">
        <f>C204/(D204-0.75)*10</f>
        <v>568</v>
      </c>
    </row>
    <row r="205" spans="1:5" ht="15" customHeight="1" x14ac:dyDescent="0.5">
      <c r="A205" s="13">
        <v>203</v>
      </c>
      <c r="B205" s="5" t="s">
        <v>973</v>
      </c>
      <c r="C205" s="14">
        <v>71</v>
      </c>
      <c r="D205" s="13">
        <v>2</v>
      </c>
      <c r="E205" s="12">
        <f>C205/(D205-0.75)*10</f>
        <v>568</v>
      </c>
    </row>
    <row r="206" spans="1:5" ht="15" customHeight="1" x14ac:dyDescent="0.5">
      <c r="A206" s="13">
        <v>204</v>
      </c>
      <c r="B206" s="5" t="s">
        <v>118</v>
      </c>
      <c r="C206" s="14">
        <v>131</v>
      </c>
      <c r="D206" s="13">
        <v>3</v>
      </c>
      <c r="E206" s="12">
        <f>C206/(D206-0.75)*10</f>
        <v>582.22222222222217</v>
      </c>
    </row>
    <row r="207" spans="1:5" ht="15" customHeight="1" x14ac:dyDescent="0.5">
      <c r="A207" s="13">
        <v>205</v>
      </c>
      <c r="B207" s="5" t="s">
        <v>694</v>
      </c>
      <c r="C207" s="14">
        <v>74.666666666666671</v>
      </c>
      <c r="D207" s="13">
        <v>2</v>
      </c>
      <c r="E207" s="12">
        <f>C207/(D207-0.75)*10</f>
        <v>597.33333333333337</v>
      </c>
    </row>
    <row r="208" spans="1:5" ht="15" customHeight="1" x14ac:dyDescent="0.5">
      <c r="A208" s="13">
        <v>206</v>
      </c>
      <c r="B208" s="5" t="s">
        <v>46</v>
      </c>
      <c r="C208" s="14">
        <v>75</v>
      </c>
      <c r="D208" s="13">
        <v>2</v>
      </c>
      <c r="E208" s="12">
        <f>C208/(D208-0.75)*10</f>
        <v>600</v>
      </c>
    </row>
    <row r="209" spans="1:5" ht="15" customHeight="1" x14ac:dyDescent="0.5">
      <c r="A209" s="13">
        <v>207</v>
      </c>
      <c r="B209" s="5" t="s">
        <v>1249</v>
      </c>
      <c r="C209" s="14">
        <v>15</v>
      </c>
      <c r="D209" s="13">
        <v>1</v>
      </c>
      <c r="E209" s="12">
        <f>C209/(D209-0.75)*10</f>
        <v>600</v>
      </c>
    </row>
    <row r="210" spans="1:5" ht="15" customHeight="1" x14ac:dyDescent="0.5">
      <c r="A210" s="13">
        <v>208</v>
      </c>
      <c r="B210" s="5" t="s">
        <v>555</v>
      </c>
      <c r="C210" s="14">
        <v>15</v>
      </c>
      <c r="D210" s="13">
        <v>1</v>
      </c>
      <c r="E210" s="12">
        <f>C210/(D210-0.75)*10</f>
        <v>600</v>
      </c>
    </row>
    <row r="211" spans="1:5" ht="15" customHeight="1" x14ac:dyDescent="0.5">
      <c r="A211" s="13">
        <v>209</v>
      </c>
      <c r="B211" s="5" t="s">
        <v>476</v>
      </c>
      <c r="C211" s="14">
        <v>256.2</v>
      </c>
      <c r="D211" s="13">
        <v>5</v>
      </c>
      <c r="E211" s="12">
        <f>C211/(D211-0.75)*10</f>
        <v>602.82352941176464</v>
      </c>
    </row>
    <row r="212" spans="1:5" ht="15" customHeight="1" x14ac:dyDescent="0.5">
      <c r="A212" s="13">
        <v>210</v>
      </c>
      <c r="B212" s="5" t="s">
        <v>1379</v>
      </c>
      <c r="C212" s="14">
        <v>196</v>
      </c>
      <c r="D212" s="13">
        <v>4</v>
      </c>
      <c r="E212" s="12">
        <f>C212/(D212-0.75)*10</f>
        <v>603.07692307692309</v>
      </c>
    </row>
    <row r="213" spans="1:5" ht="15" customHeight="1" x14ac:dyDescent="0.5">
      <c r="A213" s="13">
        <v>211</v>
      </c>
      <c r="B213" s="5" t="s">
        <v>1356</v>
      </c>
      <c r="C213" s="14">
        <v>75.5</v>
      </c>
      <c r="D213" s="13">
        <v>2</v>
      </c>
      <c r="E213" s="12">
        <f>C213/(D213-0.75)*10</f>
        <v>604</v>
      </c>
    </row>
    <row r="214" spans="1:5" ht="15" customHeight="1" x14ac:dyDescent="0.5">
      <c r="A214" s="13">
        <v>212</v>
      </c>
      <c r="B214" s="5" t="s">
        <v>559</v>
      </c>
      <c r="C214" s="14">
        <v>76</v>
      </c>
      <c r="D214" s="13">
        <v>2</v>
      </c>
      <c r="E214" s="12">
        <f>C214/(D214-0.75)*10</f>
        <v>608</v>
      </c>
    </row>
    <row r="215" spans="1:5" ht="15" customHeight="1" x14ac:dyDescent="0.5">
      <c r="A215" s="13">
        <v>213</v>
      </c>
      <c r="B215" s="5" t="s">
        <v>42</v>
      </c>
      <c r="C215" s="14">
        <v>137</v>
      </c>
      <c r="D215" s="13">
        <v>3</v>
      </c>
      <c r="E215" s="12">
        <f>C215/(D215-0.75)*10</f>
        <v>608.88888888888891</v>
      </c>
    </row>
    <row r="216" spans="1:5" ht="15" customHeight="1" x14ac:dyDescent="0.5">
      <c r="A216" s="13">
        <v>214</v>
      </c>
      <c r="B216" s="5" t="s">
        <v>583</v>
      </c>
      <c r="C216" s="14">
        <v>77</v>
      </c>
      <c r="D216" s="13">
        <v>2</v>
      </c>
      <c r="E216" s="12">
        <f>C216/(D216-0.75)*10</f>
        <v>616</v>
      </c>
    </row>
    <row r="217" spans="1:5" ht="15" customHeight="1" x14ac:dyDescent="0.5">
      <c r="A217" s="13">
        <v>215</v>
      </c>
      <c r="B217" s="5" t="s">
        <v>111</v>
      </c>
      <c r="C217" s="14">
        <v>78</v>
      </c>
      <c r="D217" s="13">
        <v>2</v>
      </c>
      <c r="E217" s="12">
        <f>C217/(D217-0.75)*10</f>
        <v>624</v>
      </c>
    </row>
    <row r="218" spans="1:5" ht="15" customHeight="1" x14ac:dyDescent="0.5">
      <c r="A218" s="13">
        <v>216</v>
      </c>
      <c r="B218" s="5" t="s">
        <v>170</v>
      </c>
      <c r="C218" s="14">
        <v>142.66666666666666</v>
      </c>
      <c r="D218" s="13">
        <v>3</v>
      </c>
      <c r="E218" s="12">
        <f>C218/(D218-0.75)*10</f>
        <v>634.07407407407402</v>
      </c>
    </row>
    <row r="219" spans="1:5" ht="15" customHeight="1" x14ac:dyDescent="0.5">
      <c r="A219" s="13">
        <v>217</v>
      </c>
      <c r="B219" s="5" t="s">
        <v>199</v>
      </c>
      <c r="C219" s="14">
        <v>143</v>
      </c>
      <c r="D219" s="13">
        <v>3</v>
      </c>
      <c r="E219" s="12">
        <f>C219/(D219-0.75)*10</f>
        <v>635.55555555555554</v>
      </c>
    </row>
    <row r="220" spans="1:5" ht="15" customHeight="1" x14ac:dyDescent="0.5">
      <c r="A220" s="13">
        <v>218</v>
      </c>
      <c r="B220" s="5" t="s">
        <v>151</v>
      </c>
      <c r="C220" s="14">
        <v>79.5</v>
      </c>
      <c r="D220" s="13">
        <v>2</v>
      </c>
      <c r="E220" s="12">
        <f>C220/(D220-0.75)*10</f>
        <v>636</v>
      </c>
    </row>
    <row r="221" spans="1:5" ht="15" customHeight="1" x14ac:dyDescent="0.5">
      <c r="A221" s="13">
        <v>219</v>
      </c>
      <c r="B221" s="5" t="s">
        <v>919</v>
      </c>
      <c r="C221" s="14">
        <v>16</v>
      </c>
      <c r="D221" s="13">
        <v>1</v>
      </c>
      <c r="E221" s="12">
        <f>C221/(D221-0.75)*10</f>
        <v>640</v>
      </c>
    </row>
    <row r="222" spans="1:5" ht="15" customHeight="1" x14ac:dyDescent="0.5">
      <c r="A222" s="13">
        <v>220</v>
      </c>
      <c r="B222" s="5" t="s">
        <v>1250</v>
      </c>
      <c r="C222" s="14">
        <v>16</v>
      </c>
      <c r="D222" s="13">
        <v>1</v>
      </c>
      <c r="E222" s="12">
        <f>C222/(D222-0.75)*10</f>
        <v>640</v>
      </c>
    </row>
    <row r="223" spans="1:5" ht="15" customHeight="1" x14ac:dyDescent="0.5">
      <c r="A223" s="13">
        <v>221</v>
      </c>
      <c r="B223" s="5" t="s">
        <v>619</v>
      </c>
      <c r="C223" s="14">
        <v>16</v>
      </c>
      <c r="D223" s="13">
        <v>1</v>
      </c>
      <c r="E223" s="12">
        <f>C223/(D223-0.75)*10</f>
        <v>640</v>
      </c>
    </row>
    <row r="224" spans="1:5" ht="15" customHeight="1" x14ac:dyDescent="0.5">
      <c r="A224" s="13">
        <v>222</v>
      </c>
      <c r="B224" s="5" t="s">
        <v>885</v>
      </c>
      <c r="C224" s="14">
        <v>80.5</v>
      </c>
      <c r="D224" s="13">
        <v>2</v>
      </c>
      <c r="E224" s="12">
        <f>C224/(D224-0.75)*10</f>
        <v>644</v>
      </c>
    </row>
    <row r="225" spans="1:5" ht="15" customHeight="1" x14ac:dyDescent="0.5">
      <c r="A225" s="13">
        <v>223</v>
      </c>
      <c r="B225" s="5" t="s">
        <v>672</v>
      </c>
      <c r="C225" s="14">
        <v>80.5</v>
      </c>
      <c r="D225" s="13">
        <v>2</v>
      </c>
      <c r="E225" s="12">
        <f>C225/(D225-0.75)*10</f>
        <v>644</v>
      </c>
    </row>
    <row r="226" spans="1:5" ht="15" customHeight="1" x14ac:dyDescent="0.5">
      <c r="A226" s="13">
        <v>224</v>
      </c>
      <c r="B226" s="5" t="s">
        <v>251</v>
      </c>
      <c r="C226" s="14">
        <v>146</v>
      </c>
      <c r="D226" s="13">
        <v>3</v>
      </c>
      <c r="E226" s="12">
        <f>C226/(D226-0.75)*10</f>
        <v>648.88888888888891</v>
      </c>
    </row>
    <row r="227" spans="1:5" ht="15" customHeight="1" x14ac:dyDescent="0.5">
      <c r="A227" s="13">
        <v>225</v>
      </c>
      <c r="B227" s="5" t="s">
        <v>213</v>
      </c>
      <c r="C227" s="14">
        <v>147</v>
      </c>
      <c r="D227" s="13">
        <v>3</v>
      </c>
      <c r="E227" s="12">
        <f>C227/(D227-0.75)*10</f>
        <v>653.33333333333326</v>
      </c>
    </row>
    <row r="228" spans="1:5" ht="15" customHeight="1" x14ac:dyDescent="0.5">
      <c r="A228" s="13">
        <v>226</v>
      </c>
      <c r="B228" s="5" t="s">
        <v>633</v>
      </c>
      <c r="C228" s="14">
        <v>147.33333333333334</v>
      </c>
      <c r="D228" s="13">
        <v>3</v>
      </c>
      <c r="E228" s="12">
        <f>C228/(D228-0.75)*10</f>
        <v>654.81481481481478</v>
      </c>
    </row>
    <row r="229" spans="1:5" ht="15" customHeight="1" x14ac:dyDescent="0.5">
      <c r="A229" s="13">
        <v>227</v>
      </c>
      <c r="B229" s="5" t="s">
        <v>311</v>
      </c>
      <c r="C229" s="14">
        <v>147.66666666666666</v>
      </c>
      <c r="D229" s="13">
        <v>3</v>
      </c>
      <c r="E229" s="12">
        <f>C229/(D229-0.75)*10</f>
        <v>656.29629629629619</v>
      </c>
    </row>
    <row r="230" spans="1:5" ht="15" customHeight="1" x14ac:dyDescent="0.5">
      <c r="A230" s="13">
        <v>228</v>
      </c>
      <c r="B230" s="5" t="s">
        <v>125</v>
      </c>
      <c r="C230" s="14">
        <v>82.5</v>
      </c>
      <c r="D230" s="13">
        <v>2</v>
      </c>
      <c r="E230" s="12">
        <f>C230/(D230-0.75)*10</f>
        <v>660</v>
      </c>
    </row>
    <row r="231" spans="1:5" ht="15" customHeight="1" x14ac:dyDescent="0.5">
      <c r="A231" s="13">
        <v>229</v>
      </c>
      <c r="B231" s="5" t="s">
        <v>328</v>
      </c>
      <c r="C231" s="14">
        <v>215.5</v>
      </c>
      <c r="D231" s="13">
        <v>4</v>
      </c>
      <c r="E231" s="12">
        <f>C231/(D231-0.75)*10</f>
        <v>663.07692307692309</v>
      </c>
    </row>
    <row r="232" spans="1:5" ht="15" customHeight="1" x14ac:dyDescent="0.5">
      <c r="A232" s="13">
        <v>230</v>
      </c>
      <c r="B232" s="5" t="s">
        <v>1044</v>
      </c>
      <c r="C232" s="14">
        <v>150</v>
      </c>
      <c r="D232" s="13">
        <v>3</v>
      </c>
      <c r="E232" s="12">
        <f>C232/(D232-0.75)*10</f>
        <v>666.66666666666674</v>
      </c>
    </row>
    <row r="233" spans="1:5" ht="15" customHeight="1" x14ac:dyDescent="0.5">
      <c r="A233" s="13">
        <v>231</v>
      </c>
      <c r="B233" s="5" t="s">
        <v>274</v>
      </c>
      <c r="C233" s="14">
        <v>150.66666666666666</v>
      </c>
      <c r="D233" s="13">
        <v>3</v>
      </c>
      <c r="E233" s="12">
        <f>C233/(D233-0.75)*10</f>
        <v>669.62962962962956</v>
      </c>
    </row>
    <row r="234" spans="1:5" ht="15" customHeight="1" x14ac:dyDescent="0.5">
      <c r="A234" s="13">
        <v>232</v>
      </c>
      <c r="B234" s="5" t="s">
        <v>1251</v>
      </c>
      <c r="C234" s="14">
        <v>17</v>
      </c>
      <c r="D234" s="13">
        <v>1</v>
      </c>
      <c r="E234" s="12">
        <f>C234/(D234-0.75)*10</f>
        <v>680</v>
      </c>
    </row>
    <row r="235" spans="1:5" ht="15" customHeight="1" x14ac:dyDescent="0.5">
      <c r="A235" s="13">
        <v>233</v>
      </c>
      <c r="B235" s="5" t="s">
        <v>398</v>
      </c>
      <c r="C235" s="14">
        <v>153.33333333333334</v>
      </c>
      <c r="D235" s="13">
        <v>3</v>
      </c>
      <c r="E235" s="12">
        <f>C235/(D235-0.75)*10</f>
        <v>681.48148148148152</v>
      </c>
    </row>
    <row r="236" spans="1:5" ht="15" customHeight="1" x14ac:dyDescent="0.5">
      <c r="A236" s="13">
        <v>234</v>
      </c>
      <c r="B236" s="5" t="s">
        <v>420</v>
      </c>
      <c r="C236" s="14">
        <v>153.66666666666666</v>
      </c>
      <c r="D236" s="13">
        <v>3</v>
      </c>
      <c r="E236" s="12">
        <f>C236/(D236-0.75)*10</f>
        <v>682.96296296296293</v>
      </c>
    </row>
    <row r="237" spans="1:5" ht="15" customHeight="1" x14ac:dyDescent="0.5">
      <c r="A237" s="13">
        <v>235</v>
      </c>
      <c r="B237" s="5" t="s">
        <v>174</v>
      </c>
      <c r="C237" s="14">
        <v>157.66666666666666</v>
      </c>
      <c r="D237" s="13">
        <v>3</v>
      </c>
      <c r="E237" s="12">
        <f>C237/(D237-0.75)*10</f>
        <v>700.74074074074076</v>
      </c>
    </row>
    <row r="238" spans="1:5" ht="15" customHeight="1" x14ac:dyDescent="0.5">
      <c r="A238" s="13">
        <v>236</v>
      </c>
      <c r="B238" s="5" t="s">
        <v>472</v>
      </c>
      <c r="C238" s="14">
        <v>228</v>
      </c>
      <c r="D238" s="13">
        <v>4</v>
      </c>
      <c r="E238" s="12">
        <f>C238/(D238-0.75)*10</f>
        <v>701.53846153846166</v>
      </c>
    </row>
    <row r="239" spans="1:5" ht="15" customHeight="1" x14ac:dyDescent="0.5">
      <c r="A239" s="13">
        <v>237</v>
      </c>
      <c r="B239" s="5" t="s">
        <v>316</v>
      </c>
      <c r="C239" s="14">
        <v>158</v>
      </c>
      <c r="D239" s="13">
        <v>3</v>
      </c>
      <c r="E239" s="12">
        <f>C239/(D239-0.75)*10</f>
        <v>702.22222222222229</v>
      </c>
    </row>
    <row r="240" spans="1:5" ht="15" customHeight="1" x14ac:dyDescent="0.5">
      <c r="A240" s="13">
        <v>238</v>
      </c>
      <c r="B240" s="5" t="s">
        <v>1001</v>
      </c>
      <c r="C240" s="14">
        <v>158.66666666666666</v>
      </c>
      <c r="D240" s="13">
        <v>3</v>
      </c>
      <c r="E240" s="12">
        <f>C240/(D240-0.75)*10</f>
        <v>705.18518518518522</v>
      </c>
    </row>
    <row r="241" spans="1:5" ht="15" customHeight="1" x14ac:dyDescent="0.5">
      <c r="A241" s="13">
        <v>239</v>
      </c>
      <c r="B241" s="5" t="s">
        <v>127</v>
      </c>
      <c r="C241" s="14">
        <v>89.5</v>
      </c>
      <c r="D241" s="13">
        <v>2</v>
      </c>
      <c r="E241" s="12">
        <f>C241/(D241-0.75)*10</f>
        <v>716</v>
      </c>
    </row>
    <row r="242" spans="1:5" ht="15" customHeight="1" x14ac:dyDescent="0.5">
      <c r="A242" s="13">
        <v>240</v>
      </c>
      <c r="B242" s="5" t="s">
        <v>180</v>
      </c>
      <c r="C242" s="14">
        <v>162</v>
      </c>
      <c r="D242" s="13">
        <v>3</v>
      </c>
      <c r="E242" s="12">
        <f>C242/(D242-0.75)*10</f>
        <v>720</v>
      </c>
    </row>
    <row r="243" spans="1:5" ht="15" customHeight="1" x14ac:dyDescent="0.5">
      <c r="A243" s="13">
        <v>241</v>
      </c>
      <c r="B243" s="5" t="s">
        <v>595</v>
      </c>
      <c r="C243" s="14">
        <v>18</v>
      </c>
      <c r="D243" s="13">
        <v>1</v>
      </c>
      <c r="E243" s="12">
        <f>C243/(D243-0.75)*10</f>
        <v>720</v>
      </c>
    </row>
    <row r="244" spans="1:5" ht="15" customHeight="1" x14ac:dyDescent="0.5">
      <c r="A244" s="13">
        <v>242</v>
      </c>
      <c r="B244" s="5" t="s">
        <v>1252</v>
      </c>
      <c r="C244" s="14">
        <v>18</v>
      </c>
      <c r="D244" s="13">
        <v>1</v>
      </c>
      <c r="E244" s="12">
        <f>C244/(D244-0.75)*10</f>
        <v>720</v>
      </c>
    </row>
    <row r="245" spans="1:5" ht="15" customHeight="1" x14ac:dyDescent="0.5">
      <c r="A245" s="13">
        <v>243</v>
      </c>
      <c r="B245" s="5" t="s">
        <v>26</v>
      </c>
      <c r="C245" s="14">
        <v>18</v>
      </c>
      <c r="D245" s="13">
        <v>1</v>
      </c>
      <c r="E245" s="12">
        <f>C245/(D245-0.75)*10</f>
        <v>720</v>
      </c>
    </row>
    <row r="246" spans="1:5" ht="15" customHeight="1" x14ac:dyDescent="0.5">
      <c r="A246" s="13">
        <v>244</v>
      </c>
      <c r="B246" s="5" t="s">
        <v>1339</v>
      </c>
      <c r="C246" s="14">
        <v>90.5</v>
      </c>
      <c r="D246" s="13">
        <v>2</v>
      </c>
      <c r="E246" s="12">
        <f>C246/(D246-0.75)*10</f>
        <v>724</v>
      </c>
    </row>
    <row r="247" spans="1:5" ht="15" customHeight="1" x14ac:dyDescent="0.5">
      <c r="A247" s="13">
        <v>245</v>
      </c>
      <c r="B247" s="5" t="s">
        <v>372</v>
      </c>
      <c r="C247" s="14">
        <v>166.33333333333334</v>
      </c>
      <c r="D247" s="13">
        <v>3</v>
      </c>
      <c r="E247" s="12">
        <f>C247/(D247-0.75)*10</f>
        <v>739.25925925925924</v>
      </c>
    </row>
    <row r="248" spans="1:5" ht="15" customHeight="1" x14ac:dyDescent="0.5">
      <c r="A248" s="13">
        <v>246</v>
      </c>
      <c r="B248" s="5" t="s">
        <v>148</v>
      </c>
      <c r="C248" s="14">
        <v>92.5</v>
      </c>
      <c r="D248" s="13">
        <v>2</v>
      </c>
      <c r="E248" s="12">
        <f>C248/(D248-0.75)*10</f>
        <v>740</v>
      </c>
    </row>
    <row r="249" spans="1:5" ht="15" customHeight="1" x14ac:dyDescent="0.5">
      <c r="A249" s="13">
        <v>247</v>
      </c>
      <c r="B249" s="5" t="s">
        <v>405</v>
      </c>
      <c r="C249" s="14">
        <v>244.25</v>
      </c>
      <c r="D249" s="13">
        <v>4</v>
      </c>
      <c r="E249" s="12">
        <f>C249/(D249-0.75)*10</f>
        <v>751.53846153846166</v>
      </c>
    </row>
    <row r="250" spans="1:5" ht="15" customHeight="1" x14ac:dyDescent="0.5">
      <c r="A250" s="13">
        <v>248</v>
      </c>
      <c r="B250" s="5" t="s">
        <v>1253</v>
      </c>
      <c r="C250" s="14">
        <v>19</v>
      </c>
      <c r="D250" s="13">
        <v>1</v>
      </c>
      <c r="E250" s="12">
        <f>C250/(D250-0.75)*10</f>
        <v>760</v>
      </c>
    </row>
    <row r="251" spans="1:5" ht="15" customHeight="1" x14ac:dyDescent="0.5">
      <c r="A251" s="13">
        <v>249</v>
      </c>
      <c r="B251" s="5" t="s">
        <v>667</v>
      </c>
      <c r="C251" s="14">
        <v>19</v>
      </c>
      <c r="D251" s="13">
        <v>1</v>
      </c>
      <c r="E251" s="12">
        <f>C251/(D251-0.75)*10</f>
        <v>760</v>
      </c>
    </row>
    <row r="252" spans="1:5" ht="15" customHeight="1" x14ac:dyDescent="0.5">
      <c r="A252" s="13">
        <v>250</v>
      </c>
      <c r="B252" s="5" t="s">
        <v>386</v>
      </c>
      <c r="C252" s="14">
        <v>172.33333333333334</v>
      </c>
      <c r="D252" s="13">
        <v>3</v>
      </c>
      <c r="E252" s="12">
        <f>C252/(D252-0.75)*10</f>
        <v>765.92592592592598</v>
      </c>
    </row>
    <row r="253" spans="1:5" ht="15" customHeight="1" x14ac:dyDescent="0.5">
      <c r="A253" s="13">
        <v>251</v>
      </c>
      <c r="B253" s="5" t="s">
        <v>1181</v>
      </c>
      <c r="C253" s="14">
        <v>254</v>
      </c>
      <c r="D253" s="13">
        <v>4</v>
      </c>
      <c r="E253" s="12">
        <f>C253/(D253-0.75)*10</f>
        <v>781.53846153846166</v>
      </c>
    </row>
    <row r="254" spans="1:5" ht="15" customHeight="1" x14ac:dyDescent="0.5">
      <c r="A254" s="13">
        <v>252</v>
      </c>
      <c r="B254" s="5" t="s">
        <v>116</v>
      </c>
      <c r="C254" s="14">
        <v>98.5</v>
      </c>
      <c r="D254" s="13">
        <v>2</v>
      </c>
      <c r="E254" s="12">
        <f>C254/(D254-0.75)*10</f>
        <v>788</v>
      </c>
    </row>
    <row r="255" spans="1:5" ht="15" customHeight="1" x14ac:dyDescent="0.5">
      <c r="A255" s="13">
        <v>253</v>
      </c>
      <c r="B255" s="5" t="s">
        <v>485</v>
      </c>
      <c r="C255" s="14">
        <v>257.25</v>
      </c>
      <c r="D255" s="13">
        <v>4</v>
      </c>
      <c r="E255" s="12">
        <f>C255/(D255-0.75)*10</f>
        <v>791.53846153846166</v>
      </c>
    </row>
    <row r="256" spans="1:5" ht="15" customHeight="1" x14ac:dyDescent="0.5">
      <c r="A256" s="13">
        <v>254</v>
      </c>
      <c r="B256" s="5" t="s">
        <v>920</v>
      </c>
      <c r="C256" s="14">
        <v>20</v>
      </c>
      <c r="D256" s="13">
        <v>1</v>
      </c>
      <c r="E256" s="12">
        <f>C256/(D256-0.75)*10</f>
        <v>800</v>
      </c>
    </row>
    <row r="257" spans="1:5" ht="15" customHeight="1" x14ac:dyDescent="0.5">
      <c r="A257" s="13">
        <v>255</v>
      </c>
      <c r="B257" s="5" t="s">
        <v>1365</v>
      </c>
      <c r="C257" s="14">
        <v>20</v>
      </c>
      <c r="D257" s="13">
        <v>1</v>
      </c>
      <c r="E257" s="12">
        <f>C257/(D257-0.75)*10</f>
        <v>800</v>
      </c>
    </row>
    <row r="258" spans="1:5" ht="15" customHeight="1" x14ac:dyDescent="0.5">
      <c r="A258" s="13">
        <v>256</v>
      </c>
      <c r="B258" s="5" t="s">
        <v>399</v>
      </c>
      <c r="C258" s="14">
        <v>260.25</v>
      </c>
      <c r="D258" s="13">
        <v>4</v>
      </c>
      <c r="E258" s="12">
        <f>C258/(D258-0.75)*10</f>
        <v>800.76923076923083</v>
      </c>
    </row>
    <row r="259" spans="1:5" ht="15" customHeight="1" x14ac:dyDescent="0.5">
      <c r="A259" s="13">
        <v>257</v>
      </c>
      <c r="B259" s="5" t="s">
        <v>598</v>
      </c>
      <c r="C259" s="14">
        <v>100.5</v>
      </c>
      <c r="D259" s="13">
        <v>2</v>
      </c>
      <c r="E259" s="12">
        <f>C259/(D259-0.75)*10</f>
        <v>804</v>
      </c>
    </row>
    <row r="260" spans="1:5" ht="15" customHeight="1" x14ac:dyDescent="0.5">
      <c r="A260" s="13">
        <v>258</v>
      </c>
      <c r="B260" s="5" t="s">
        <v>179</v>
      </c>
      <c r="C260" s="14">
        <v>102.5</v>
      </c>
      <c r="D260" s="13">
        <v>2</v>
      </c>
      <c r="E260" s="12">
        <f>C260/(D260-0.75)*10</f>
        <v>820</v>
      </c>
    </row>
    <row r="261" spans="1:5" ht="15" customHeight="1" x14ac:dyDescent="0.5">
      <c r="A261" s="13">
        <v>259</v>
      </c>
      <c r="B261" s="5" t="s">
        <v>135</v>
      </c>
      <c r="C261" s="14">
        <v>184.66666666666666</v>
      </c>
      <c r="D261" s="13">
        <v>3</v>
      </c>
      <c r="E261" s="12">
        <f>C261/(D261-0.75)*10</f>
        <v>820.74074074074076</v>
      </c>
    </row>
    <row r="262" spans="1:5" ht="15" customHeight="1" x14ac:dyDescent="0.5">
      <c r="A262" s="13">
        <v>260</v>
      </c>
      <c r="B262" s="5" t="s">
        <v>734</v>
      </c>
      <c r="C262" s="14">
        <v>103</v>
      </c>
      <c r="D262" s="13">
        <v>2</v>
      </c>
      <c r="E262" s="12">
        <f>C262/(D262-0.75)*10</f>
        <v>824</v>
      </c>
    </row>
    <row r="263" spans="1:5" ht="15" customHeight="1" x14ac:dyDescent="0.5">
      <c r="A263" s="13">
        <v>261</v>
      </c>
      <c r="B263" s="5" t="s">
        <v>764</v>
      </c>
      <c r="C263" s="14">
        <v>103</v>
      </c>
      <c r="D263" s="13">
        <v>2</v>
      </c>
      <c r="E263" s="12">
        <f>C263/(D263-0.75)*10</f>
        <v>824</v>
      </c>
    </row>
    <row r="264" spans="1:5" ht="15" customHeight="1" x14ac:dyDescent="0.5">
      <c r="A264" s="13">
        <v>262</v>
      </c>
      <c r="B264" s="5" t="s">
        <v>918</v>
      </c>
      <c r="C264" s="14">
        <v>103.5</v>
      </c>
      <c r="D264" s="13">
        <v>2</v>
      </c>
      <c r="E264" s="12">
        <f>C264/(D264-0.75)*10</f>
        <v>828</v>
      </c>
    </row>
    <row r="265" spans="1:5" ht="15" customHeight="1" x14ac:dyDescent="0.5">
      <c r="A265" s="13">
        <v>263</v>
      </c>
      <c r="B265" s="5" t="s">
        <v>921</v>
      </c>
      <c r="C265" s="14">
        <v>21</v>
      </c>
      <c r="D265" s="13">
        <v>1</v>
      </c>
      <c r="E265" s="12">
        <f>C265/(D265-0.75)*10</f>
        <v>840</v>
      </c>
    </row>
    <row r="266" spans="1:5" ht="15" customHeight="1" x14ac:dyDescent="0.5">
      <c r="A266" s="13">
        <v>264</v>
      </c>
      <c r="B266" s="5" t="s">
        <v>1255</v>
      </c>
      <c r="C266" s="14">
        <v>21</v>
      </c>
      <c r="D266" s="13">
        <v>1</v>
      </c>
      <c r="E266" s="12">
        <f>C266/(D266-0.75)*10</f>
        <v>840</v>
      </c>
    </row>
    <row r="267" spans="1:5" ht="15" customHeight="1" x14ac:dyDescent="0.5">
      <c r="A267" s="13">
        <v>265</v>
      </c>
      <c r="B267" s="5" t="s">
        <v>628</v>
      </c>
      <c r="C267" s="14">
        <v>191.66666666666666</v>
      </c>
      <c r="D267" s="13">
        <v>3</v>
      </c>
      <c r="E267" s="12">
        <f>C267/(D267-0.75)*10</f>
        <v>851.85185185185173</v>
      </c>
    </row>
    <row r="268" spans="1:5" ht="15" customHeight="1" x14ac:dyDescent="0.5">
      <c r="A268" s="13">
        <v>266</v>
      </c>
      <c r="B268" s="5" t="s">
        <v>158</v>
      </c>
      <c r="C268" s="14">
        <v>192.33333333333334</v>
      </c>
      <c r="D268" s="13">
        <v>3</v>
      </c>
      <c r="E268" s="12">
        <f>C268/(D268-0.75)*10</f>
        <v>854.81481481481478</v>
      </c>
    </row>
    <row r="269" spans="1:5" ht="15" customHeight="1" x14ac:dyDescent="0.5">
      <c r="A269" s="13">
        <v>267</v>
      </c>
      <c r="B269" s="5" t="s">
        <v>353</v>
      </c>
      <c r="C269" s="14">
        <v>193.33333333333334</v>
      </c>
      <c r="D269" s="13">
        <v>3</v>
      </c>
      <c r="E269" s="12">
        <f>C269/(D269-0.75)*10</f>
        <v>859.25925925925924</v>
      </c>
    </row>
    <row r="270" spans="1:5" ht="15" customHeight="1" x14ac:dyDescent="0.5">
      <c r="A270" s="13">
        <v>268</v>
      </c>
      <c r="B270" s="5" t="s">
        <v>177</v>
      </c>
      <c r="C270" s="14">
        <v>109</v>
      </c>
      <c r="D270" s="13">
        <v>2</v>
      </c>
      <c r="E270" s="12">
        <f>C270/(D270-0.75)*10</f>
        <v>872</v>
      </c>
    </row>
    <row r="271" spans="1:5" ht="15" customHeight="1" x14ac:dyDescent="0.5">
      <c r="A271" s="13">
        <v>269</v>
      </c>
      <c r="B271" s="5" t="s">
        <v>41</v>
      </c>
      <c r="C271" s="14">
        <v>196.33333333333334</v>
      </c>
      <c r="D271" s="13">
        <v>3</v>
      </c>
      <c r="E271" s="12">
        <f>C271/(D271-0.75)*10</f>
        <v>872.59259259259261</v>
      </c>
    </row>
    <row r="272" spans="1:5" ht="15" customHeight="1" x14ac:dyDescent="0.5">
      <c r="A272" s="13">
        <v>270</v>
      </c>
      <c r="B272" s="5" t="s">
        <v>766</v>
      </c>
      <c r="C272" s="14">
        <v>109.5</v>
      </c>
      <c r="D272" s="13">
        <v>2</v>
      </c>
      <c r="E272" s="12">
        <f>C272/(D272-0.75)*10</f>
        <v>876</v>
      </c>
    </row>
    <row r="273" spans="1:5" ht="15" customHeight="1" x14ac:dyDescent="0.5">
      <c r="A273" s="13">
        <v>271</v>
      </c>
      <c r="B273" s="5" t="s">
        <v>1256</v>
      </c>
      <c r="C273" s="14">
        <v>22</v>
      </c>
      <c r="D273" s="13">
        <v>1</v>
      </c>
      <c r="E273" s="12">
        <f>C273/(D273-0.75)*10</f>
        <v>880</v>
      </c>
    </row>
    <row r="274" spans="1:5" ht="15" customHeight="1" x14ac:dyDescent="0.5">
      <c r="A274" s="13">
        <v>272</v>
      </c>
      <c r="B274" s="5" t="s">
        <v>126</v>
      </c>
      <c r="C274" s="14">
        <v>110.5</v>
      </c>
      <c r="D274" s="13">
        <v>2</v>
      </c>
      <c r="E274" s="12">
        <f>C274/(D274-0.75)*10</f>
        <v>884</v>
      </c>
    </row>
    <row r="275" spans="1:5" ht="15" customHeight="1" x14ac:dyDescent="0.5">
      <c r="A275" s="13">
        <v>273</v>
      </c>
      <c r="B275" s="5" t="s">
        <v>1383</v>
      </c>
      <c r="C275" s="14">
        <v>111</v>
      </c>
      <c r="D275" s="13">
        <v>2</v>
      </c>
      <c r="E275" s="12">
        <f>C275/(D275-0.75)*10</f>
        <v>888</v>
      </c>
    </row>
    <row r="276" spans="1:5" ht="15" customHeight="1" x14ac:dyDescent="0.5">
      <c r="A276" s="13">
        <v>274</v>
      </c>
      <c r="B276" s="5" t="s">
        <v>188</v>
      </c>
      <c r="C276" s="14">
        <v>112</v>
      </c>
      <c r="D276" s="13">
        <v>2</v>
      </c>
      <c r="E276" s="12">
        <f>C276/(D276-0.75)*10</f>
        <v>896</v>
      </c>
    </row>
    <row r="277" spans="1:5" ht="15" customHeight="1" x14ac:dyDescent="0.5">
      <c r="A277" s="13">
        <v>275</v>
      </c>
      <c r="B277" s="5" t="s">
        <v>124</v>
      </c>
      <c r="C277" s="14">
        <v>204.33333333333334</v>
      </c>
      <c r="D277" s="13">
        <v>3</v>
      </c>
      <c r="E277" s="12">
        <f>C277/(D277-0.75)*10</f>
        <v>908.14814814814827</v>
      </c>
    </row>
    <row r="278" spans="1:5" ht="15" customHeight="1" x14ac:dyDescent="0.5">
      <c r="A278" s="13">
        <v>276</v>
      </c>
      <c r="B278" s="5" t="s">
        <v>178</v>
      </c>
      <c r="C278" s="14">
        <v>205.33333333333334</v>
      </c>
      <c r="D278" s="13">
        <v>3</v>
      </c>
      <c r="E278" s="12">
        <f>C278/(D278-0.75)*10</f>
        <v>912.59259259259261</v>
      </c>
    </row>
    <row r="279" spans="1:5" ht="15" customHeight="1" x14ac:dyDescent="0.5">
      <c r="A279" s="13">
        <v>277</v>
      </c>
      <c r="B279" s="5" t="s">
        <v>249</v>
      </c>
      <c r="C279" s="14">
        <v>207</v>
      </c>
      <c r="D279" s="13">
        <v>3</v>
      </c>
      <c r="E279" s="12">
        <f>C279/(D279-0.75)*10</f>
        <v>920</v>
      </c>
    </row>
    <row r="280" spans="1:5" ht="15" customHeight="1" x14ac:dyDescent="0.5">
      <c r="A280" s="13">
        <v>278</v>
      </c>
      <c r="B280" s="5" t="s">
        <v>1257</v>
      </c>
      <c r="C280" s="14">
        <v>23</v>
      </c>
      <c r="D280" s="13">
        <v>1</v>
      </c>
      <c r="E280" s="12">
        <f>C280/(D280-0.75)*10</f>
        <v>920</v>
      </c>
    </row>
    <row r="281" spans="1:5" ht="15" customHeight="1" x14ac:dyDescent="0.5">
      <c r="A281" s="13">
        <v>279</v>
      </c>
      <c r="B281" s="5" t="s">
        <v>31</v>
      </c>
      <c r="C281" s="14">
        <v>23</v>
      </c>
      <c r="D281" s="13">
        <v>1</v>
      </c>
      <c r="E281" s="12">
        <f>C281/(D281-0.75)*10</f>
        <v>920</v>
      </c>
    </row>
    <row r="282" spans="1:5" ht="15" customHeight="1" x14ac:dyDescent="0.5">
      <c r="A282" s="13">
        <v>280</v>
      </c>
      <c r="B282" s="5" t="s">
        <v>669</v>
      </c>
      <c r="C282" s="14">
        <v>23</v>
      </c>
      <c r="D282" s="13">
        <v>1</v>
      </c>
      <c r="E282" s="12">
        <f>C282/(D282-0.75)*10</f>
        <v>920</v>
      </c>
    </row>
    <row r="283" spans="1:5" ht="15" customHeight="1" x14ac:dyDescent="0.5">
      <c r="A283" s="13">
        <v>281</v>
      </c>
      <c r="B283" s="5" t="s">
        <v>577</v>
      </c>
      <c r="C283" s="14">
        <v>23</v>
      </c>
      <c r="D283" s="13">
        <v>1</v>
      </c>
      <c r="E283" s="12">
        <f>C283/(D283-0.75)*10</f>
        <v>920</v>
      </c>
    </row>
    <row r="284" spans="1:5" ht="15" customHeight="1" x14ac:dyDescent="0.5">
      <c r="A284" s="13">
        <v>282</v>
      </c>
      <c r="B284" s="5" t="s">
        <v>627</v>
      </c>
      <c r="C284" s="14">
        <v>119.5</v>
      </c>
      <c r="D284" s="13">
        <v>2</v>
      </c>
      <c r="E284" s="12">
        <f>C284/(D284-0.75)*10</f>
        <v>956</v>
      </c>
    </row>
    <row r="285" spans="1:5" ht="15" customHeight="1" x14ac:dyDescent="0.5">
      <c r="A285" s="13">
        <v>283</v>
      </c>
      <c r="B285" s="5" t="s">
        <v>83</v>
      </c>
      <c r="C285" s="14">
        <v>119.5</v>
      </c>
      <c r="D285" s="13">
        <v>2</v>
      </c>
      <c r="E285" s="12">
        <f>C285/(D285-0.75)*10</f>
        <v>956</v>
      </c>
    </row>
    <row r="286" spans="1:5" ht="15" customHeight="1" x14ac:dyDescent="0.5">
      <c r="A286" s="13">
        <v>284</v>
      </c>
      <c r="B286" s="5" t="s">
        <v>1258</v>
      </c>
      <c r="C286" s="14">
        <v>24</v>
      </c>
      <c r="D286" s="13">
        <v>1</v>
      </c>
      <c r="E286" s="12">
        <f>C286/(D286-0.75)*10</f>
        <v>960</v>
      </c>
    </row>
    <row r="287" spans="1:5" ht="15" customHeight="1" x14ac:dyDescent="0.5">
      <c r="A287" s="13">
        <v>285</v>
      </c>
      <c r="B287" s="5" t="s">
        <v>993</v>
      </c>
      <c r="C287" s="14">
        <v>120.5</v>
      </c>
      <c r="D287" s="13">
        <v>2</v>
      </c>
      <c r="E287" s="12">
        <f>C287/(D287-0.75)*10</f>
        <v>964</v>
      </c>
    </row>
    <row r="288" spans="1:5" ht="15" customHeight="1" x14ac:dyDescent="0.5">
      <c r="A288" s="13">
        <v>286</v>
      </c>
      <c r="B288" s="5" t="s">
        <v>305</v>
      </c>
      <c r="C288" s="14">
        <v>219.33333333333334</v>
      </c>
      <c r="D288" s="13">
        <v>3</v>
      </c>
      <c r="E288" s="12">
        <f>C288/(D288-0.75)*10</f>
        <v>974.81481481481478</v>
      </c>
    </row>
    <row r="289" spans="1:5" ht="15" customHeight="1" x14ac:dyDescent="0.5">
      <c r="A289" s="13">
        <v>287</v>
      </c>
      <c r="B289" s="5" t="s">
        <v>984</v>
      </c>
      <c r="C289" s="14">
        <v>122</v>
      </c>
      <c r="D289" s="13">
        <v>2</v>
      </c>
      <c r="E289" s="12">
        <f>C289/(D289-0.75)*10</f>
        <v>976</v>
      </c>
    </row>
    <row r="290" spans="1:5" ht="15" customHeight="1" x14ac:dyDescent="0.5">
      <c r="A290" s="13">
        <v>288</v>
      </c>
      <c r="B290" s="5" t="s">
        <v>206</v>
      </c>
      <c r="C290" s="14">
        <v>122.5</v>
      </c>
      <c r="D290" s="13">
        <v>2</v>
      </c>
      <c r="E290" s="12">
        <f>C290/(D290-0.75)*10</f>
        <v>980</v>
      </c>
    </row>
    <row r="291" spans="1:5" ht="15" customHeight="1" x14ac:dyDescent="0.5">
      <c r="A291" s="13">
        <v>289</v>
      </c>
      <c r="B291" s="5" t="s">
        <v>277</v>
      </c>
      <c r="C291" s="14">
        <v>221.66666666666666</v>
      </c>
      <c r="D291" s="13">
        <v>3</v>
      </c>
      <c r="E291" s="12">
        <f>C291/(D291-0.75)*10</f>
        <v>985.18518518518522</v>
      </c>
    </row>
    <row r="292" spans="1:5" ht="15" customHeight="1" x14ac:dyDescent="0.5">
      <c r="A292" s="13">
        <v>290</v>
      </c>
      <c r="B292" s="5" t="s">
        <v>1259</v>
      </c>
      <c r="C292" s="14">
        <v>25</v>
      </c>
      <c r="D292" s="13">
        <v>1</v>
      </c>
      <c r="E292" s="12">
        <f>C292/(D292-0.75)*10</f>
        <v>1000</v>
      </c>
    </row>
    <row r="293" spans="1:5" ht="15" customHeight="1" x14ac:dyDescent="0.5">
      <c r="A293" s="13">
        <v>291</v>
      </c>
      <c r="B293" s="5" t="s">
        <v>117</v>
      </c>
      <c r="C293" s="14">
        <v>25</v>
      </c>
      <c r="D293" s="13">
        <v>1</v>
      </c>
      <c r="E293" s="12">
        <f>C293/(D293-0.75)*10</f>
        <v>1000</v>
      </c>
    </row>
    <row r="294" spans="1:5" ht="15" customHeight="1" x14ac:dyDescent="0.5">
      <c r="A294" s="13">
        <v>292</v>
      </c>
      <c r="B294" s="5" t="s">
        <v>562</v>
      </c>
      <c r="C294" s="14">
        <v>25</v>
      </c>
      <c r="D294" s="13">
        <v>1</v>
      </c>
      <c r="E294" s="12">
        <f>C294/(D294-0.75)*10</f>
        <v>1000</v>
      </c>
    </row>
    <row r="295" spans="1:5" ht="15" customHeight="1" x14ac:dyDescent="0.5">
      <c r="A295" s="13">
        <v>293</v>
      </c>
      <c r="B295" s="5" t="s">
        <v>189</v>
      </c>
      <c r="C295" s="14">
        <v>125.5</v>
      </c>
      <c r="D295" s="13">
        <v>2</v>
      </c>
      <c r="E295" s="12">
        <f>C295/(D295-0.75)*10</f>
        <v>1004</v>
      </c>
    </row>
    <row r="296" spans="1:5" ht="15" customHeight="1" x14ac:dyDescent="0.5">
      <c r="A296" s="13">
        <v>294</v>
      </c>
      <c r="B296" s="5" t="s">
        <v>209</v>
      </c>
      <c r="C296" s="14">
        <v>125.5</v>
      </c>
      <c r="D296" s="13">
        <v>2</v>
      </c>
      <c r="E296" s="12">
        <f>C296/(D296-0.75)*10</f>
        <v>1004</v>
      </c>
    </row>
    <row r="297" spans="1:5" ht="15" customHeight="1" x14ac:dyDescent="0.5">
      <c r="A297" s="13">
        <v>295</v>
      </c>
      <c r="B297" s="5" t="s">
        <v>265</v>
      </c>
      <c r="C297" s="14">
        <v>130</v>
      </c>
      <c r="D297" s="13">
        <v>2</v>
      </c>
      <c r="E297" s="12">
        <f>C297/(D297-0.75)*10</f>
        <v>1040</v>
      </c>
    </row>
    <row r="298" spans="1:5" ht="15" customHeight="1" x14ac:dyDescent="0.5">
      <c r="A298" s="13">
        <v>296</v>
      </c>
      <c r="B298" s="5" t="s">
        <v>1260</v>
      </c>
      <c r="C298" s="14">
        <v>26</v>
      </c>
      <c r="D298" s="13">
        <v>1</v>
      </c>
      <c r="E298" s="12">
        <f>C298/(D298-0.75)*10</f>
        <v>1040</v>
      </c>
    </row>
    <row r="299" spans="1:5" ht="15" customHeight="1" x14ac:dyDescent="0.5">
      <c r="A299" s="13">
        <v>297</v>
      </c>
      <c r="B299" s="5" t="s">
        <v>1340</v>
      </c>
      <c r="C299" s="14">
        <v>132.5</v>
      </c>
      <c r="D299" s="13">
        <v>2</v>
      </c>
      <c r="E299" s="12">
        <f>C299/(D299-0.75)*10</f>
        <v>1060</v>
      </c>
    </row>
    <row r="300" spans="1:5" ht="15" customHeight="1" x14ac:dyDescent="0.5">
      <c r="A300" s="13">
        <v>298</v>
      </c>
      <c r="B300" s="5" t="s">
        <v>1350</v>
      </c>
      <c r="C300" s="14">
        <v>133.5</v>
      </c>
      <c r="D300" s="13">
        <v>2</v>
      </c>
      <c r="E300" s="12">
        <f>C300/(D300-0.75)*10</f>
        <v>1068</v>
      </c>
    </row>
    <row r="301" spans="1:5" ht="15" customHeight="1" x14ac:dyDescent="0.5">
      <c r="A301" s="13">
        <v>299</v>
      </c>
      <c r="B301" s="5" t="s">
        <v>227</v>
      </c>
      <c r="C301" s="14">
        <v>134</v>
      </c>
      <c r="D301" s="13">
        <v>2</v>
      </c>
      <c r="E301" s="12">
        <f>C301/(D301-0.75)*10</f>
        <v>1072</v>
      </c>
    </row>
    <row r="302" spans="1:5" ht="15" customHeight="1" x14ac:dyDescent="0.5">
      <c r="A302" s="13">
        <v>300</v>
      </c>
      <c r="B302" s="5" t="s">
        <v>107</v>
      </c>
      <c r="C302" s="14">
        <v>134</v>
      </c>
      <c r="D302" s="13">
        <v>2</v>
      </c>
      <c r="E302" s="12">
        <f>C302/(D302-0.75)*10</f>
        <v>1072</v>
      </c>
    </row>
    <row r="303" spans="1:5" ht="15" customHeight="1" x14ac:dyDescent="0.5">
      <c r="A303" s="13">
        <v>301</v>
      </c>
      <c r="B303" s="5" t="s">
        <v>1261</v>
      </c>
      <c r="C303" s="14">
        <v>27</v>
      </c>
      <c r="D303" s="13">
        <v>1</v>
      </c>
      <c r="E303" s="12">
        <f>C303/(D303-0.75)*10</f>
        <v>1080</v>
      </c>
    </row>
    <row r="304" spans="1:5" ht="15" customHeight="1" x14ac:dyDescent="0.5">
      <c r="A304" s="13">
        <v>302</v>
      </c>
      <c r="B304" s="5" t="s">
        <v>298</v>
      </c>
      <c r="C304" s="14">
        <v>244.33333333333334</v>
      </c>
      <c r="D304" s="13">
        <v>3</v>
      </c>
      <c r="E304" s="12">
        <f>C304/(D304-0.75)*10</f>
        <v>1085.9259259259259</v>
      </c>
    </row>
    <row r="305" spans="1:5" ht="15" customHeight="1" x14ac:dyDescent="0.5">
      <c r="A305" s="13">
        <v>303</v>
      </c>
      <c r="B305" s="5" t="s">
        <v>596</v>
      </c>
      <c r="C305" s="14">
        <v>137</v>
      </c>
      <c r="D305" s="13">
        <v>2</v>
      </c>
      <c r="E305" s="12">
        <f>C305/(D305-0.75)*10</f>
        <v>1096</v>
      </c>
    </row>
    <row r="306" spans="1:5" ht="15" customHeight="1" x14ac:dyDescent="0.5">
      <c r="A306" s="13">
        <v>304</v>
      </c>
      <c r="B306" s="5" t="s">
        <v>533</v>
      </c>
      <c r="C306" s="14">
        <v>137.5</v>
      </c>
      <c r="D306" s="13">
        <v>2</v>
      </c>
      <c r="E306" s="12">
        <f>C306/(D306-0.75)*10</f>
        <v>1100</v>
      </c>
    </row>
    <row r="307" spans="1:5" ht="15" customHeight="1" x14ac:dyDescent="0.5">
      <c r="A307" s="13">
        <v>305</v>
      </c>
      <c r="B307" s="5" t="s">
        <v>364</v>
      </c>
      <c r="C307" s="14">
        <v>248</v>
      </c>
      <c r="D307" s="13">
        <v>3</v>
      </c>
      <c r="E307" s="12">
        <f>C307/(D307-0.75)*10</f>
        <v>1102.2222222222222</v>
      </c>
    </row>
    <row r="308" spans="1:5" ht="15" customHeight="1" x14ac:dyDescent="0.5">
      <c r="A308" s="13">
        <v>306</v>
      </c>
      <c r="B308" s="5" t="s">
        <v>248</v>
      </c>
      <c r="C308" s="14">
        <v>248</v>
      </c>
      <c r="D308" s="13">
        <v>3</v>
      </c>
      <c r="E308" s="12">
        <f>C308/(D308-0.75)*10</f>
        <v>1102.2222222222222</v>
      </c>
    </row>
    <row r="309" spans="1:5" ht="15" customHeight="1" x14ac:dyDescent="0.5">
      <c r="A309" s="13">
        <v>307</v>
      </c>
      <c r="B309" s="5" t="s">
        <v>145</v>
      </c>
      <c r="C309" s="14">
        <v>138</v>
      </c>
      <c r="D309" s="13">
        <v>2</v>
      </c>
      <c r="E309" s="12">
        <f>C309/(D309-0.75)*10</f>
        <v>1104</v>
      </c>
    </row>
    <row r="310" spans="1:5" ht="15" customHeight="1" x14ac:dyDescent="0.5">
      <c r="A310" s="13">
        <v>308</v>
      </c>
      <c r="B310" s="5" t="s">
        <v>553</v>
      </c>
      <c r="C310" s="14">
        <v>138</v>
      </c>
      <c r="D310" s="13">
        <v>2</v>
      </c>
      <c r="E310" s="12">
        <f>C310/(D310-0.75)*10</f>
        <v>1104</v>
      </c>
    </row>
    <row r="311" spans="1:5" ht="15" customHeight="1" x14ac:dyDescent="0.5">
      <c r="A311" s="13">
        <v>309</v>
      </c>
      <c r="B311" s="5" t="s">
        <v>237</v>
      </c>
      <c r="C311" s="14">
        <v>139.5</v>
      </c>
      <c r="D311" s="13">
        <v>2</v>
      </c>
      <c r="E311" s="12">
        <f>C311/(D311-0.75)*10</f>
        <v>1116</v>
      </c>
    </row>
    <row r="312" spans="1:5" ht="15" customHeight="1" x14ac:dyDescent="0.5">
      <c r="A312" s="13">
        <v>310</v>
      </c>
      <c r="B312" s="5" t="s">
        <v>1055</v>
      </c>
      <c r="C312" s="14">
        <v>140</v>
      </c>
      <c r="D312" s="13">
        <v>2</v>
      </c>
      <c r="E312" s="12">
        <f>C312/(D312-0.75)*10</f>
        <v>1120</v>
      </c>
    </row>
    <row r="313" spans="1:5" ht="15" customHeight="1" x14ac:dyDescent="0.5">
      <c r="A313" s="13">
        <v>311</v>
      </c>
      <c r="B313" s="5" t="s">
        <v>1357</v>
      </c>
      <c r="C313" s="14">
        <v>28</v>
      </c>
      <c r="D313" s="13">
        <v>1</v>
      </c>
      <c r="E313" s="12">
        <f>C313/(D313-0.75)*10</f>
        <v>1120</v>
      </c>
    </row>
    <row r="314" spans="1:5" ht="15" customHeight="1" x14ac:dyDescent="0.5">
      <c r="A314" s="13">
        <v>312</v>
      </c>
      <c r="B314" s="5" t="s">
        <v>225</v>
      </c>
      <c r="C314" s="14">
        <v>141.5</v>
      </c>
      <c r="D314" s="13">
        <v>2</v>
      </c>
      <c r="E314" s="12">
        <f>C314/(D314-0.75)*10</f>
        <v>1132</v>
      </c>
    </row>
    <row r="315" spans="1:5" ht="15" customHeight="1" x14ac:dyDescent="0.5">
      <c r="A315" s="13">
        <v>313</v>
      </c>
      <c r="B315" s="5" t="s">
        <v>62</v>
      </c>
      <c r="C315" s="14">
        <v>143</v>
      </c>
      <c r="D315" s="13">
        <v>2</v>
      </c>
      <c r="E315" s="12">
        <f>C315/(D315-0.75)*10</f>
        <v>1144</v>
      </c>
    </row>
    <row r="316" spans="1:5" ht="15" customHeight="1" x14ac:dyDescent="0.5">
      <c r="A316" s="13">
        <v>314</v>
      </c>
      <c r="B316" s="5" t="s">
        <v>129</v>
      </c>
      <c r="C316" s="14">
        <v>144</v>
      </c>
      <c r="D316" s="13">
        <v>2</v>
      </c>
      <c r="E316" s="12">
        <f>C316/(D316-0.75)*10</f>
        <v>1152</v>
      </c>
    </row>
    <row r="317" spans="1:5" ht="15" customHeight="1" x14ac:dyDescent="0.5">
      <c r="A317" s="13">
        <v>315</v>
      </c>
      <c r="B317" s="5" t="s">
        <v>528</v>
      </c>
      <c r="C317" s="14">
        <v>29</v>
      </c>
      <c r="D317" s="13">
        <v>1</v>
      </c>
      <c r="E317" s="12">
        <f>C317/(D317-0.75)*10</f>
        <v>1160</v>
      </c>
    </row>
    <row r="318" spans="1:5" ht="15" customHeight="1" x14ac:dyDescent="0.5">
      <c r="A318" s="13">
        <v>316</v>
      </c>
      <c r="B318" s="5" t="s">
        <v>1263</v>
      </c>
      <c r="C318" s="14">
        <v>29</v>
      </c>
      <c r="D318" s="13">
        <v>1</v>
      </c>
      <c r="E318" s="12">
        <f>C318/(D318-0.75)*10</f>
        <v>1160</v>
      </c>
    </row>
    <row r="319" spans="1:5" ht="15" customHeight="1" x14ac:dyDescent="0.5">
      <c r="A319" s="13">
        <v>317</v>
      </c>
      <c r="B319" s="5" t="s">
        <v>281</v>
      </c>
      <c r="C319" s="14">
        <v>264</v>
      </c>
      <c r="D319" s="13">
        <v>3</v>
      </c>
      <c r="E319" s="12">
        <f>C319/(D319-0.75)*10</f>
        <v>1173.3333333333333</v>
      </c>
    </row>
    <row r="320" spans="1:5" ht="15" customHeight="1" x14ac:dyDescent="0.5">
      <c r="A320" s="13">
        <v>318</v>
      </c>
      <c r="B320" s="5" t="s">
        <v>168</v>
      </c>
      <c r="C320" s="14">
        <v>265</v>
      </c>
      <c r="D320" s="13">
        <v>3</v>
      </c>
      <c r="E320" s="12">
        <f>C320/(D320-0.75)*10</f>
        <v>1177.7777777777778</v>
      </c>
    </row>
    <row r="321" spans="1:5" ht="15" customHeight="1" x14ac:dyDescent="0.5">
      <c r="A321" s="13">
        <v>319</v>
      </c>
      <c r="B321" s="5" t="s">
        <v>858</v>
      </c>
      <c r="C321" s="14">
        <v>149</v>
      </c>
      <c r="D321" s="13">
        <v>2</v>
      </c>
      <c r="E321" s="12">
        <f>C321/(D321-0.75)*10</f>
        <v>1192</v>
      </c>
    </row>
    <row r="322" spans="1:5" ht="15" customHeight="1" x14ac:dyDescent="0.5">
      <c r="A322" s="13">
        <v>320</v>
      </c>
      <c r="B322" s="5" t="s">
        <v>1264</v>
      </c>
      <c r="C322" s="14">
        <v>30</v>
      </c>
      <c r="D322" s="13">
        <v>1</v>
      </c>
      <c r="E322" s="12">
        <f>C322/(D322-0.75)*10</f>
        <v>1200</v>
      </c>
    </row>
    <row r="323" spans="1:5" ht="15" customHeight="1" x14ac:dyDescent="0.5">
      <c r="A323" s="13">
        <v>321</v>
      </c>
      <c r="B323" s="5" t="s">
        <v>329</v>
      </c>
      <c r="C323" s="14">
        <v>271</v>
      </c>
      <c r="D323" s="13">
        <v>3</v>
      </c>
      <c r="E323" s="12">
        <f>C323/(D323-0.75)*10</f>
        <v>1204.4444444444443</v>
      </c>
    </row>
    <row r="324" spans="1:5" ht="15" customHeight="1" x14ac:dyDescent="0.5">
      <c r="A324" s="13">
        <v>322</v>
      </c>
      <c r="B324" s="5" t="s">
        <v>657</v>
      </c>
      <c r="C324" s="14">
        <v>152.5</v>
      </c>
      <c r="D324" s="13">
        <v>2</v>
      </c>
      <c r="E324" s="12">
        <f>C324/(D324-0.75)*10</f>
        <v>1220</v>
      </c>
    </row>
    <row r="325" spans="1:5" ht="15" customHeight="1" x14ac:dyDescent="0.5">
      <c r="A325" s="13">
        <v>323</v>
      </c>
      <c r="B325" s="5" t="s">
        <v>229</v>
      </c>
      <c r="C325" s="14">
        <v>275</v>
      </c>
      <c r="D325" s="13">
        <v>3</v>
      </c>
      <c r="E325" s="12">
        <f>C325/(D325-0.75)*10</f>
        <v>1222.2222222222222</v>
      </c>
    </row>
    <row r="326" spans="1:5" ht="15" customHeight="1" x14ac:dyDescent="0.5">
      <c r="A326" s="13">
        <v>324</v>
      </c>
      <c r="B326" s="5" t="s">
        <v>53</v>
      </c>
      <c r="C326" s="14">
        <v>154.5</v>
      </c>
      <c r="D326" s="13">
        <v>2</v>
      </c>
      <c r="E326" s="12">
        <f>C326/(D326-0.75)*10</f>
        <v>1236</v>
      </c>
    </row>
    <row r="327" spans="1:5" ht="15" customHeight="1" x14ac:dyDescent="0.5">
      <c r="A327" s="13">
        <v>325</v>
      </c>
      <c r="B327" s="5" t="s">
        <v>1265</v>
      </c>
      <c r="C327" s="14">
        <v>31</v>
      </c>
      <c r="D327" s="13">
        <v>1</v>
      </c>
      <c r="E327" s="12">
        <f>C327/(D327-0.75)*10</f>
        <v>1240</v>
      </c>
    </row>
    <row r="328" spans="1:5" ht="15" customHeight="1" x14ac:dyDescent="0.5">
      <c r="A328" s="13">
        <v>326</v>
      </c>
      <c r="B328" s="5" t="s">
        <v>922</v>
      </c>
      <c r="C328" s="14">
        <v>31</v>
      </c>
      <c r="D328" s="13">
        <v>1</v>
      </c>
      <c r="E328" s="12">
        <f>C328/(D328-0.75)*10</f>
        <v>1240</v>
      </c>
    </row>
    <row r="329" spans="1:5" ht="15" customHeight="1" x14ac:dyDescent="0.5">
      <c r="A329" s="13">
        <v>327</v>
      </c>
      <c r="B329" s="5" t="s">
        <v>38</v>
      </c>
      <c r="C329" s="14">
        <v>31</v>
      </c>
      <c r="D329" s="13">
        <v>1</v>
      </c>
      <c r="E329" s="12">
        <f>C329/(D329-0.75)*10</f>
        <v>1240</v>
      </c>
    </row>
    <row r="330" spans="1:5" ht="15" customHeight="1" x14ac:dyDescent="0.5">
      <c r="A330" s="13">
        <v>328</v>
      </c>
      <c r="B330" s="5" t="s">
        <v>753</v>
      </c>
      <c r="C330" s="14">
        <v>155.5</v>
      </c>
      <c r="D330" s="13">
        <v>2</v>
      </c>
      <c r="E330" s="12">
        <f>C330/(D330-0.75)*10</f>
        <v>1244</v>
      </c>
    </row>
    <row r="331" spans="1:5" ht="15" customHeight="1" x14ac:dyDescent="0.5">
      <c r="A331" s="13">
        <v>329</v>
      </c>
      <c r="B331" s="5" t="s">
        <v>132</v>
      </c>
      <c r="C331" s="14">
        <v>157</v>
      </c>
      <c r="D331" s="13">
        <v>2</v>
      </c>
      <c r="E331" s="12">
        <f>C331/(D331-0.75)*10</f>
        <v>1256</v>
      </c>
    </row>
    <row r="332" spans="1:5" ht="15" customHeight="1" x14ac:dyDescent="0.5">
      <c r="A332" s="13">
        <v>330</v>
      </c>
      <c r="B332" s="5" t="s">
        <v>231</v>
      </c>
      <c r="C332" s="14">
        <v>158</v>
      </c>
      <c r="D332" s="13">
        <v>2</v>
      </c>
      <c r="E332" s="12">
        <f>C332/(D332-0.75)*10</f>
        <v>1264</v>
      </c>
    </row>
    <row r="333" spans="1:5" ht="15" customHeight="1" x14ac:dyDescent="0.5">
      <c r="A333" s="13">
        <v>331</v>
      </c>
      <c r="B333" s="5" t="s">
        <v>1384</v>
      </c>
      <c r="C333" s="14">
        <v>159</v>
      </c>
      <c r="D333" s="13">
        <v>2</v>
      </c>
      <c r="E333" s="12">
        <f>C333/(D333-0.75)*10</f>
        <v>1272</v>
      </c>
    </row>
    <row r="334" spans="1:5" ht="15" customHeight="1" x14ac:dyDescent="0.5">
      <c r="A334" s="13">
        <v>332</v>
      </c>
      <c r="B334" s="5" t="s">
        <v>599</v>
      </c>
      <c r="C334" s="14">
        <v>32</v>
      </c>
      <c r="D334" s="13">
        <v>1</v>
      </c>
      <c r="E334" s="12">
        <f>C334/(D334-0.75)*10</f>
        <v>1280</v>
      </c>
    </row>
    <row r="335" spans="1:5" ht="15" customHeight="1" x14ac:dyDescent="0.5">
      <c r="A335" s="13">
        <v>333</v>
      </c>
      <c r="B335" s="5" t="s">
        <v>97</v>
      </c>
      <c r="C335" s="14">
        <v>294</v>
      </c>
      <c r="D335" s="13">
        <v>3</v>
      </c>
      <c r="E335" s="12">
        <f>C335/(D335-0.75)*10</f>
        <v>1306.6666666666665</v>
      </c>
    </row>
    <row r="336" spans="1:5" ht="15" customHeight="1" x14ac:dyDescent="0.5">
      <c r="A336" s="13">
        <v>334</v>
      </c>
      <c r="B336" s="5" t="s">
        <v>194</v>
      </c>
      <c r="C336" s="14">
        <v>164</v>
      </c>
      <c r="D336" s="13">
        <v>2</v>
      </c>
      <c r="E336" s="12">
        <f>C336/(D336-0.75)*10</f>
        <v>1312</v>
      </c>
    </row>
    <row r="337" spans="1:5" ht="15" customHeight="1" x14ac:dyDescent="0.5">
      <c r="A337" s="13">
        <v>335</v>
      </c>
      <c r="B337" s="5" t="s">
        <v>1039</v>
      </c>
      <c r="C337" s="14">
        <v>166.5</v>
      </c>
      <c r="D337" s="13">
        <v>2</v>
      </c>
      <c r="E337" s="12">
        <f>C337/(D337-0.75)*10</f>
        <v>1332</v>
      </c>
    </row>
    <row r="338" spans="1:5" ht="15" customHeight="1" x14ac:dyDescent="0.5">
      <c r="A338" s="13">
        <v>336</v>
      </c>
      <c r="B338" s="5" t="s">
        <v>260</v>
      </c>
      <c r="C338" s="14">
        <v>167.5</v>
      </c>
      <c r="D338" s="13">
        <v>2</v>
      </c>
      <c r="E338" s="12">
        <f>C338/(D338-0.75)*10</f>
        <v>1340</v>
      </c>
    </row>
    <row r="339" spans="1:5" ht="15" customHeight="1" x14ac:dyDescent="0.5">
      <c r="A339" s="13">
        <v>337</v>
      </c>
      <c r="B339" s="5" t="s">
        <v>303</v>
      </c>
      <c r="C339" s="14">
        <v>304.33333333333331</v>
      </c>
      <c r="D339" s="13">
        <v>3</v>
      </c>
      <c r="E339" s="12">
        <f>C339/(D339-0.75)*10</f>
        <v>1352.5925925925924</v>
      </c>
    </row>
    <row r="340" spans="1:5" ht="15" customHeight="1" x14ac:dyDescent="0.5">
      <c r="A340" s="13">
        <v>338</v>
      </c>
      <c r="B340" s="5" t="s">
        <v>250</v>
      </c>
      <c r="C340" s="14">
        <v>170</v>
      </c>
      <c r="D340" s="13">
        <v>2</v>
      </c>
      <c r="E340" s="12">
        <f>C340/(D340-0.75)*10</f>
        <v>1360</v>
      </c>
    </row>
    <row r="341" spans="1:5" ht="15" customHeight="1" x14ac:dyDescent="0.5">
      <c r="A341" s="13">
        <v>339</v>
      </c>
      <c r="B341" s="5" t="s">
        <v>1286</v>
      </c>
      <c r="C341" s="14">
        <v>34</v>
      </c>
      <c r="D341" s="13">
        <v>1</v>
      </c>
      <c r="E341" s="12">
        <f>C341/(D341-0.75)*10</f>
        <v>1360</v>
      </c>
    </row>
    <row r="342" spans="1:5" ht="15" customHeight="1" x14ac:dyDescent="0.5">
      <c r="A342" s="13">
        <v>340</v>
      </c>
      <c r="B342" s="5" t="s">
        <v>1266</v>
      </c>
      <c r="C342" s="14">
        <v>34</v>
      </c>
      <c r="D342" s="13">
        <v>1</v>
      </c>
      <c r="E342" s="12">
        <f>C342/(D342-0.75)*10</f>
        <v>1360</v>
      </c>
    </row>
    <row r="343" spans="1:5" ht="15" customHeight="1" x14ac:dyDescent="0.5">
      <c r="A343" s="13">
        <v>341</v>
      </c>
      <c r="B343" s="5" t="s">
        <v>600</v>
      </c>
      <c r="C343" s="14">
        <v>172</v>
      </c>
      <c r="D343" s="13">
        <v>2</v>
      </c>
      <c r="E343" s="12">
        <f>C343/(D343-0.75)*10</f>
        <v>1376</v>
      </c>
    </row>
    <row r="344" spans="1:5" ht="15" customHeight="1" x14ac:dyDescent="0.5">
      <c r="A344" s="13">
        <v>342</v>
      </c>
      <c r="B344" s="5" t="s">
        <v>1025</v>
      </c>
      <c r="C344" s="14">
        <v>172.5</v>
      </c>
      <c r="D344" s="13">
        <v>2</v>
      </c>
      <c r="E344" s="12">
        <f>C344/(D344-0.75)*10</f>
        <v>1380</v>
      </c>
    </row>
    <row r="345" spans="1:5" ht="15" customHeight="1" x14ac:dyDescent="0.5">
      <c r="A345" s="13">
        <v>343</v>
      </c>
      <c r="B345" s="5" t="s">
        <v>84</v>
      </c>
      <c r="C345" s="14">
        <v>175</v>
      </c>
      <c r="D345" s="13">
        <v>2</v>
      </c>
      <c r="E345" s="12">
        <f>C345/(D345-0.75)*10</f>
        <v>1400</v>
      </c>
    </row>
    <row r="346" spans="1:5" ht="15" customHeight="1" x14ac:dyDescent="0.5">
      <c r="A346" s="13">
        <v>344</v>
      </c>
      <c r="B346" s="5" t="s">
        <v>673</v>
      </c>
      <c r="C346" s="14">
        <v>35</v>
      </c>
      <c r="D346" s="13">
        <v>1</v>
      </c>
      <c r="E346" s="12">
        <f>C346/(D346-0.75)*10</f>
        <v>1400</v>
      </c>
    </row>
    <row r="347" spans="1:5" ht="15" customHeight="1" x14ac:dyDescent="0.5">
      <c r="A347" s="13">
        <v>345</v>
      </c>
      <c r="B347" s="5" t="s">
        <v>1267</v>
      </c>
      <c r="C347" s="14">
        <v>35</v>
      </c>
      <c r="D347" s="13">
        <v>1</v>
      </c>
      <c r="E347" s="12">
        <f>C347/(D347-0.75)*10</f>
        <v>1400</v>
      </c>
    </row>
    <row r="348" spans="1:5" ht="15" customHeight="1" x14ac:dyDescent="0.5">
      <c r="A348" s="13">
        <v>346</v>
      </c>
      <c r="B348" s="5" t="s">
        <v>601</v>
      </c>
      <c r="C348" s="14">
        <v>35</v>
      </c>
      <c r="D348" s="13">
        <v>1</v>
      </c>
      <c r="E348" s="12">
        <f>C348/(D348-0.75)*10</f>
        <v>1400</v>
      </c>
    </row>
    <row r="349" spans="1:5" ht="15" customHeight="1" x14ac:dyDescent="0.5">
      <c r="A349" s="13">
        <v>347</v>
      </c>
      <c r="B349" s="5" t="s">
        <v>244</v>
      </c>
      <c r="C349" s="14">
        <v>176.5</v>
      </c>
      <c r="D349" s="13">
        <v>2</v>
      </c>
      <c r="E349" s="12">
        <f>C349/(D349-0.75)*10</f>
        <v>1412</v>
      </c>
    </row>
    <row r="350" spans="1:5" ht="15" customHeight="1" x14ac:dyDescent="0.5">
      <c r="A350" s="13">
        <v>348</v>
      </c>
      <c r="B350" s="5" t="s">
        <v>883</v>
      </c>
      <c r="C350" s="14">
        <v>176.5</v>
      </c>
      <c r="D350" s="13">
        <v>2</v>
      </c>
      <c r="E350" s="12">
        <f>C350/(D350-0.75)*10</f>
        <v>1412</v>
      </c>
    </row>
    <row r="351" spans="1:5" ht="15" customHeight="1" x14ac:dyDescent="0.5">
      <c r="A351" s="13">
        <v>349</v>
      </c>
      <c r="B351" s="5" t="s">
        <v>345</v>
      </c>
      <c r="C351" s="14">
        <v>319.66666666666669</v>
      </c>
      <c r="D351" s="13">
        <v>3</v>
      </c>
      <c r="E351" s="12">
        <f>C351/(D351-0.75)*10</f>
        <v>1420.7407407407409</v>
      </c>
    </row>
    <row r="352" spans="1:5" ht="15" customHeight="1" x14ac:dyDescent="0.5">
      <c r="A352" s="13">
        <v>350</v>
      </c>
      <c r="B352" s="5" t="s">
        <v>195</v>
      </c>
      <c r="C352" s="14">
        <v>178.5</v>
      </c>
      <c r="D352" s="13">
        <v>2</v>
      </c>
      <c r="E352" s="12">
        <f>C352/(D352-0.75)*10</f>
        <v>1428</v>
      </c>
    </row>
    <row r="353" spans="1:5" ht="15" customHeight="1" x14ac:dyDescent="0.5">
      <c r="A353" s="13">
        <v>351</v>
      </c>
      <c r="B353" s="5" t="s">
        <v>203</v>
      </c>
      <c r="C353" s="14">
        <v>180</v>
      </c>
      <c r="D353" s="13">
        <v>2</v>
      </c>
      <c r="E353" s="12">
        <f>C353/(D353-0.75)*10</f>
        <v>1440</v>
      </c>
    </row>
    <row r="354" spans="1:5" ht="15" customHeight="1" x14ac:dyDescent="0.5">
      <c r="A354" s="13">
        <v>352</v>
      </c>
      <c r="B354" s="5" t="s">
        <v>923</v>
      </c>
      <c r="C354" s="14">
        <v>36</v>
      </c>
      <c r="D354" s="13">
        <v>1</v>
      </c>
      <c r="E354" s="12">
        <f>C354/(D354-0.75)*10</f>
        <v>1440</v>
      </c>
    </row>
    <row r="355" spans="1:5" ht="15" customHeight="1" x14ac:dyDescent="0.5">
      <c r="A355" s="13">
        <v>353</v>
      </c>
      <c r="B355" s="5" t="s">
        <v>1268</v>
      </c>
      <c r="C355" s="14">
        <v>36</v>
      </c>
      <c r="D355" s="13">
        <v>1</v>
      </c>
      <c r="E355" s="12">
        <f>C355/(D355-0.75)*10</f>
        <v>1440</v>
      </c>
    </row>
    <row r="356" spans="1:5" ht="15" customHeight="1" x14ac:dyDescent="0.5">
      <c r="A356" s="13">
        <v>354</v>
      </c>
      <c r="B356" s="5" t="s">
        <v>210</v>
      </c>
      <c r="C356" s="14">
        <v>180.5</v>
      </c>
      <c r="D356" s="13">
        <v>2</v>
      </c>
      <c r="E356" s="12">
        <f>C356/(D356-0.75)*10</f>
        <v>1444</v>
      </c>
    </row>
    <row r="357" spans="1:5" ht="15" customHeight="1" x14ac:dyDescent="0.5">
      <c r="A357" s="13">
        <v>355</v>
      </c>
      <c r="B357" s="5" t="s">
        <v>1290</v>
      </c>
      <c r="C357" s="14">
        <v>182</v>
      </c>
      <c r="D357" s="13">
        <v>2</v>
      </c>
      <c r="E357" s="12">
        <f>C357/(D357-0.75)*10</f>
        <v>1456</v>
      </c>
    </row>
    <row r="358" spans="1:5" ht="15" customHeight="1" x14ac:dyDescent="0.5">
      <c r="A358" s="13">
        <v>356</v>
      </c>
      <c r="B358" s="5" t="s">
        <v>164</v>
      </c>
      <c r="C358" s="14">
        <v>182.5</v>
      </c>
      <c r="D358" s="13">
        <v>2</v>
      </c>
      <c r="E358" s="12">
        <f>C358/(D358-0.75)*10</f>
        <v>1460</v>
      </c>
    </row>
    <row r="359" spans="1:5" ht="15" customHeight="1" x14ac:dyDescent="0.5">
      <c r="A359" s="13">
        <v>357</v>
      </c>
      <c r="B359" s="5" t="s">
        <v>105</v>
      </c>
      <c r="C359" s="14">
        <v>183.5</v>
      </c>
      <c r="D359" s="13">
        <v>2</v>
      </c>
      <c r="E359" s="12">
        <f>C359/(D359-0.75)*10</f>
        <v>1468</v>
      </c>
    </row>
    <row r="360" spans="1:5" ht="15" customHeight="1" x14ac:dyDescent="0.5">
      <c r="A360" s="13">
        <v>358</v>
      </c>
      <c r="B360" s="5" t="s">
        <v>369</v>
      </c>
      <c r="C360" s="14">
        <v>183.5</v>
      </c>
      <c r="D360" s="13">
        <v>2</v>
      </c>
      <c r="E360" s="12">
        <f>C360/(D360-0.75)*10</f>
        <v>1468</v>
      </c>
    </row>
    <row r="361" spans="1:5" ht="15" customHeight="1" x14ac:dyDescent="0.5">
      <c r="A361" s="13">
        <v>359</v>
      </c>
      <c r="B361" s="5" t="s">
        <v>308</v>
      </c>
      <c r="C361" s="14">
        <v>184.5</v>
      </c>
      <c r="D361" s="13">
        <v>2</v>
      </c>
      <c r="E361" s="12">
        <f>C361/(D361-0.75)*10</f>
        <v>1476</v>
      </c>
    </row>
    <row r="362" spans="1:5" ht="15" customHeight="1" x14ac:dyDescent="0.5">
      <c r="A362" s="13">
        <v>360</v>
      </c>
      <c r="B362" s="5" t="s">
        <v>1321</v>
      </c>
      <c r="C362" s="14">
        <v>185</v>
      </c>
      <c r="D362" s="13">
        <v>2</v>
      </c>
      <c r="E362" s="12">
        <f>C362/(D362-0.75)*10</f>
        <v>1480</v>
      </c>
    </row>
    <row r="363" spans="1:5" ht="15" customHeight="1" x14ac:dyDescent="0.5">
      <c r="A363" s="13">
        <v>361</v>
      </c>
      <c r="B363" s="5" t="s">
        <v>1269</v>
      </c>
      <c r="C363" s="14">
        <v>37</v>
      </c>
      <c r="D363" s="13">
        <v>1</v>
      </c>
      <c r="E363" s="12">
        <f>C363/(D363-0.75)*10</f>
        <v>1480</v>
      </c>
    </row>
    <row r="364" spans="1:5" ht="15" customHeight="1" x14ac:dyDescent="0.5">
      <c r="A364" s="13">
        <v>362</v>
      </c>
      <c r="B364" s="5" t="s">
        <v>620</v>
      </c>
      <c r="C364" s="14">
        <v>186</v>
      </c>
      <c r="D364" s="13">
        <v>2</v>
      </c>
      <c r="E364" s="12">
        <f>C364/(D364-0.75)*10</f>
        <v>1488</v>
      </c>
    </row>
    <row r="365" spans="1:5" ht="15" customHeight="1" x14ac:dyDescent="0.5">
      <c r="A365" s="13">
        <v>363</v>
      </c>
      <c r="B365" s="5" t="s">
        <v>1349</v>
      </c>
      <c r="C365" s="14">
        <v>186.5</v>
      </c>
      <c r="D365" s="13">
        <v>2</v>
      </c>
      <c r="E365" s="12">
        <f>C365/(D365-0.75)*10</f>
        <v>1492</v>
      </c>
    </row>
    <row r="366" spans="1:5" ht="15" customHeight="1" x14ac:dyDescent="0.5">
      <c r="A366" s="13">
        <v>364</v>
      </c>
      <c r="B366" s="5" t="s">
        <v>191</v>
      </c>
      <c r="C366" s="14">
        <v>188</v>
      </c>
      <c r="D366" s="13">
        <v>2</v>
      </c>
      <c r="E366" s="12">
        <f>C366/(D366-0.75)*10</f>
        <v>1504</v>
      </c>
    </row>
    <row r="367" spans="1:5" ht="15" customHeight="1" x14ac:dyDescent="0.5">
      <c r="A367" s="13">
        <v>365</v>
      </c>
      <c r="B367" s="5" t="s">
        <v>285</v>
      </c>
      <c r="C367" s="14">
        <v>189.5</v>
      </c>
      <c r="D367" s="13">
        <v>2</v>
      </c>
      <c r="E367" s="12">
        <f>C367/(D367-0.75)*10</f>
        <v>1516</v>
      </c>
    </row>
    <row r="368" spans="1:5" ht="15" customHeight="1" x14ac:dyDescent="0.5">
      <c r="A368" s="13">
        <v>366</v>
      </c>
      <c r="B368" s="5" t="s">
        <v>1028</v>
      </c>
      <c r="C368" s="14">
        <v>190</v>
      </c>
      <c r="D368" s="13">
        <v>2</v>
      </c>
      <c r="E368" s="12">
        <f>C368/(D368-0.75)*10</f>
        <v>1520</v>
      </c>
    </row>
    <row r="369" spans="1:5" ht="15" customHeight="1" x14ac:dyDescent="0.5">
      <c r="A369" s="13">
        <v>367</v>
      </c>
      <c r="B369" s="5" t="s">
        <v>196</v>
      </c>
      <c r="C369" s="14">
        <v>190</v>
      </c>
      <c r="D369" s="13">
        <v>2</v>
      </c>
      <c r="E369" s="12">
        <f>C369/(D369-0.75)*10</f>
        <v>1520</v>
      </c>
    </row>
    <row r="370" spans="1:5" ht="15" customHeight="1" x14ac:dyDescent="0.5">
      <c r="A370" s="13">
        <v>368</v>
      </c>
      <c r="B370" s="5" t="s">
        <v>602</v>
      </c>
      <c r="C370" s="14">
        <v>38</v>
      </c>
      <c r="D370" s="13">
        <v>1</v>
      </c>
      <c r="E370" s="12">
        <f>C370/(D370-0.75)*10</f>
        <v>1520</v>
      </c>
    </row>
    <row r="371" spans="1:5" ht="15" customHeight="1" x14ac:dyDescent="0.5">
      <c r="A371" s="13">
        <v>369</v>
      </c>
      <c r="B371" s="5" t="s">
        <v>45</v>
      </c>
      <c r="C371" s="14">
        <v>38</v>
      </c>
      <c r="D371" s="13">
        <v>1</v>
      </c>
      <c r="E371" s="12">
        <f>C371/(D371-0.75)*10</f>
        <v>1520</v>
      </c>
    </row>
    <row r="372" spans="1:5" ht="15" customHeight="1" x14ac:dyDescent="0.5">
      <c r="A372" s="13">
        <v>370</v>
      </c>
      <c r="B372" s="5" t="s">
        <v>278</v>
      </c>
      <c r="C372" s="14">
        <v>194.5</v>
      </c>
      <c r="D372" s="13">
        <v>2</v>
      </c>
      <c r="E372" s="12">
        <f>C372/(D372-0.75)*10</f>
        <v>1556</v>
      </c>
    </row>
    <row r="373" spans="1:5" ht="15" customHeight="1" x14ac:dyDescent="0.5">
      <c r="A373" s="13">
        <v>371</v>
      </c>
      <c r="B373" s="5" t="s">
        <v>146</v>
      </c>
      <c r="C373" s="14">
        <v>194.5</v>
      </c>
      <c r="D373" s="13">
        <v>2</v>
      </c>
      <c r="E373" s="12">
        <f>C373/(D373-0.75)*10</f>
        <v>1556</v>
      </c>
    </row>
    <row r="374" spans="1:5" ht="15" customHeight="1" x14ac:dyDescent="0.5">
      <c r="A374" s="13">
        <v>372</v>
      </c>
      <c r="B374" s="5" t="s">
        <v>964</v>
      </c>
      <c r="C374" s="14">
        <v>194.5</v>
      </c>
      <c r="D374" s="13">
        <v>2</v>
      </c>
      <c r="E374" s="12">
        <f>C374/(D374-0.75)*10</f>
        <v>1556</v>
      </c>
    </row>
    <row r="375" spans="1:5" ht="15" customHeight="1" x14ac:dyDescent="0.5">
      <c r="A375" s="13">
        <v>373</v>
      </c>
      <c r="B375" s="5" t="s">
        <v>192</v>
      </c>
      <c r="C375" s="14">
        <v>195</v>
      </c>
      <c r="D375" s="13">
        <v>2</v>
      </c>
      <c r="E375" s="12">
        <f>C375/(D375-0.75)*10</f>
        <v>1560</v>
      </c>
    </row>
    <row r="376" spans="1:5" ht="15" customHeight="1" x14ac:dyDescent="0.5">
      <c r="A376" s="13">
        <v>374</v>
      </c>
      <c r="B376" s="5" t="s">
        <v>603</v>
      </c>
      <c r="C376" s="14">
        <v>39</v>
      </c>
      <c r="D376" s="13">
        <v>1</v>
      </c>
      <c r="E376" s="12">
        <f>C376/(D376-0.75)*10</f>
        <v>1560</v>
      </c>
    </row>
    <row r="377" spans="1:5" ht="15" customHeight="1" x14ac:dyDescent="0.5">
      <c r="A377" s="13">
        <v>375</v>
      </c>
      <c r="B377" s="5" t="s">
        <v>924</v>
      </c>
      <c r="C377" s="14">
        <v>39</v>
      </c>
      <c r="D377" s="13">
        <v>1</v>
      </c>
      <c r="E377" s="12">
        <f>C377/(D377-0.75)*10</f>
        <v>1560</v>
      </c>
    </row>
    <row r="378" spans="1:5" ht="15" customHeight="1" x14ac:dyDescent="0.5">
      <c r="A378" s="13">
        <v>376</v>
      </c>
      <c r="B378" s="5" t="s">
        <v>236</v>
      </c>
      <c r="C378" s="14">
        <v>197</v>
      </c>
      <c r="D378" s="13">
        <v>2</v>
      </c>
      <c r="E378" s="12">
        <f>C378/(D378-0.75)*10</f>
        <v>1576</v>
      </c>
    </row>
    <row r="379" spans="1:5" ht="15" customHeight="1" x14ac:dyDescent="0.5">
      <c r="A379" s="13">
        <v>377</v>
      </c>
      <c r="B379" s="5" t="s">
        <v>1377</v>
      </c>
      <c r="C379" s="14">
        <v>197.5</v>
      </c>
      <c r="D379" s="13">
        <v>2</v>
      </c>
      <c r="E379" s="12">
        <f>C379/(D379-0.75)*10</f>
        <v>1580</v>
      </c>
    </row>
    <row r="380" spans="1:5" ht="15" customHeight="1" x14ac:dyDescent="0.5">
      <c r="A380" s="13">
        <v>378</v>
      </c>
      <c r="B380" s="5" t="s">
        <v>1341</v>
      </c>
      <c r="C380" s="14">
        <v>198</v>
      </c>
      <c r="D380" s="13">
        <v>2</v>
      </c>
      <c r="E380" s="12">
        <f>C380/(D380-0.75)*10</f>
        <v>1584</v>
      </c>
    </row>
    <row r="381" spans="1:5" ht="15" customHeight="1" x14ac:dyDescent="0.5">
      <c r="A381" s="13">
        <v>379</v>
      </c>
      <c r="B381" s="5" t="s">
        <v>396</v>
      </c>
      <c r="C381" s="14">
        <v>358</v>
      </c>
      <c r="D381" s="13">
        <v>3</v>
      </c>
      <c r="E381" s="12">
        <f>C381/(D381-0.75)*10</f>
        <v>1591.1111111111111</v>
      </c>
    </row>
    <row r="382" spans="1:5" ht="15" customHeight="1" x14ac:dyDescent="0.5">
      <c r="A382" s="13">
        <v>380</v>
      </c>
      <c r="B382" s="5" t="s">
        <v>1122</v>
      </c>
      <c r="C382" s="14">
        <v>199.5</v>
      </c>
      <c r="D382" s="13">
        <v>2</v>
      </c>
      <c r="E382" s="12">
        <f>C382/(D382-0.75)*10</f>
        <v>1596</v>
      </c>
    </row>
    <row r="383" spans="1:5" ht="15" customHeight="1" x14ac:dyDescent="0.5">
      <c r="A383" s="13">
        <v>381</v>
      </c>
      <c r="B383" s="5" t="s">
        <v>119</v>
      </c>
      <c r="C383" s="14">
        <v>204</v>
      </c>
      <c r="D383" s="13">
        <v>2</v>
      </c>
      <c r="E383" s="12">
        <f>C383/(D383-0.75)*10</f>
        <v>1632</v>
      </c>
    </row>
    <row r="384" spans="1:5" ht="15" customHeight="1" x14ac:dyDescent="0.5">
      <c r="A384" s="13">
        <v>382</v>
      </c>
      <c r="B384" s="5" t="s">
        <v>674</v>
      </c>
      <c r="C384" s="14">
        <v>205.5</v>
      </c>
      <c r="D384" s="13">
        <v>2</v>
      </c>
      <c r="E384" s="12">
        <f>C384/(D384-0.75)*10</f>
        <v>1644</v>
      </c>
    </row>
    <row r="385" spans="1:5" ht="15" customHeight="1" x14ac:dyDescent="0.5">
      <c r="A385" s="13">
        <v>383</v>
      </c>
      <c r="B385" s="5" t="s">
        <v>296</v>
      </c>
      <c r="C385" s="14">
        <v>207.5</v>
      </c>
      <c r="D385" s="13">
        <v>2</v>
      </c>
      <c r="E385" s="12">
        <f>C385/(D385-0.75)*10</f>
        <v>1660</v>
      </c>
    </row>
    <row r="386" spans="1:5" ht="15" customHeight="1" x14ac:dyDescent="0.5">
      <c r="A386" s="13">
        <v>384</v>
      </c>
      <c r="B386" s="5" t="s">
        <v>470</v>
      </c>
      <c r="C386" s="14">
        <v>374.33333333333331</v>
      </c>
      <c r="D386" s="13">
        <v>3</v>
      </c>
      <c r="E386" s="12">
        <f>C386/(D386-0.75)*10</f>
        <v>1663.7037037037035</v>
      </c>
    </row>
    <row r="387" spans="1:5" ht="15" customHeight="1" x14ac:dyDescent="0.5">
      <c r="A387" s="13">
        <v>385</v>
      </c>
      <c r="B387" s="5" t="s">
        <v>349</v>
      </c>
      <c r="C387" s="14">
        <v>208.5</v>
      </c>
      <c r="D387" s="13">
        <v>2</v>
      </c>
      <c r="E387" s="12">
        <f>C387/(D387-0.75)*10</f>
        <v>1668</v>
      </c>
    </row>
    <row r="388" spans="1:5" ht="15" customHeight="1" x14ac:dyDescent="0.5">
      <c r="A388" s="13">
        <v>386</v>
      </c>
      <c r="B388" s="5" t="s">
        <v>212</v>
      </c>
      <c r="C388" s="14">
        <v>209</v>
      </c>
      <c r="D388" s="13">
        <v>2</v>
      </c>
      <c r="E388" s="12">
        <f>C388/(D388-0.75)*10</f>
        <v>1672</v>
      </c>
    </row>
    <row r="389" spans="1:5" ht="15" customHeight="1" x14ac:dyDescent="0.5">
      <c r="A389" s="13">
        <v>387</v>
      </c>
      <c r="B389" s="5" t="s">
        <v>389</v>
      </c>
      <c r="C389" s="14">
        <v>210</v>
      </c>
      <c r="D389" s="13">
        <v>2</v>
      </c>
      <c r="E389" s="12">
        <f>C389/(D389-0.75)*10</f>
        <v>1680</v>
      </c>
    </row>
    <row r="390" spans="1:5" ht="15" customHeight="1" x14ac:dyDescent="0.5">
      <c r="A390" s="13">
        <v>388</v>
      </c>
      <c r="B390" s="5" t="s">
        <v>848</v>
      </c>
      <c r="C390" s="14">
        <v>42</v>
      </c>
      <c r="D390" s="13">
        <v>1</v>
      </c>
      <c r="E390" s="12">
        <f>C390/(D390-0.75)*10</f>
        <v>1680</v>
      </c>
    </row>
    <row r="391" spans="1:5" ht="15" customHeight="1" x14ac:dyDescent="0.5">
      <c r="A391" s="13">
        <v>389</v>
      </c>
      <c r="B391" s="5" t="s">
        <v>605</v>
      </c>
      <c r="C391" s="14">
        <v>42</v>
      </c>
      <c r="D391" s="13">
        <v>1</v>
      </c>
      <c r="E391" s="12">
        <f>C391/(D391-0.75)*10</f>
        <v>1680</v>
      </c>
    </row>
    <row r="392" spans="1:5" ht="15" customHeight="1" x14ac:dyDescent="0.5">
      <c r="A392" s="13">
        <v>390</v>
      </c>
      <c r="B392" s="5" t="s">
        <v>289</v>
      </c>
      <c r="C392" s="14">
        <v>213</v>
      </c>
      <c r="D392" s="13">
        <v>2</v>
      </c>
      <c r="E392" s="12">
        <f>C392/(D392-0.75)*10</f>
        <v>1704</v>
      </c>
    </row>
    <row r="393" spans="1:5" ht="15" customHeight="1" x14ac:dyDescent="0.5">
      <c r="A393" s="13">
        <v>391</v>
      </c>
      <c r="B393" s="5" t="s">
        <v>198</v>
      </c>
      <c r="C393" s="14">
        <v>213</v>
      </c>
      <c r="D393" s="13">
        <v>2</v>
      </c>
      <c r="E393" s="12">
        <f>C393/(D393-0.75)*10</f>
        <v>1704</v>
      </c>
    </row>
    <row r="394" spans="1:5" ht="15" customHeight="1" x14ac:dyDescent="0.5">
      <c r="A394" s="13">
        <v>392</v>
      </c>
      <c r="B394" s="5" t="s">
        <v>926</v>
      </c>
      <c r="C394" s="14">
        <v>43</v>
      </c>
      <c r="D394" s="13">
        <v>1</v>
      </c>
      <c r="E394" s="12">
        <f>C394/(D394-0.75)*10</f>
        <v>1720</v>
      </c>
    </row>
    <row r="395" spans="1:5" ht="15" customHeight="1" x14ac:dyDescent="0.5">
      <c r="A395" s="13">
        <v>393</v>
      </c>
      <c r="B395" s="5" t="s">
        <v>818</v>
      </c>
      <c r="C395" s="14">
        <v>215.5</v>
      </c>
      <c r="D395" s="13">
        <v>2</v>
      </c>
      <c r="E395" s="12">
        <f>C395/(D395-0.75)*10</f>
        <v>1724</v>
      </c>
    </row>
    <row r="396" spans="1:5" ht="15" customHeight="1" x14ac:dyDescent="0.5">
      <c r="A396" s="13">
        <v>394</v>
      </c>
      <c r="B396" s="5" t="s">
        <v>321</v>
      </c>
      <c r="C396" s="14">
        <v>217.5</v>
      </c>
      <c r="D396" s="13">
        <v>2</v>
      </c>
      <c r="E396" s="12">
        <f>C396/(D396-0.75)*10</f>
        <v>1740</v>
      </c>
    </row>
    <row r="397" spans="1:5" ht="15" customHeight="1" x14ac:dyDescent="0.5">
      <c r="A397" s="13">
        <v>395</v>
      </c>
      <c r="B397" s="5" t="s">
        <v>573</v>
      </c>
      <c r="C397" s="14">
        <v>219.5</v>
      </c>
      <c r="D397" s="13">
        <v>2</v>
      </c>
      <c r="E397" s="12">
        <f>C397/(D397-0.75)*10</f>
        <v>1756</v>
      </c>
    </row>
    <row r="398" spans="1:5" ht="15" customHeight="1" x14ac:dyDescent="0.5">
      <c r="A398" s="13">
        <v>396</v>
      </c>
      <c r="B398" s="5" t="s">
        <v>1272</v>
      </c>
      <c r="C398" s="14">
        <v>44</v>
      </c>
      <c r="D398" s="13">
        <v>1</v>
      </c>
      <c r="E398" s="12">
        <f>C398/(D398-0.75)*10</f>
        <v>1760</v>
      </c>
    </row>
    <row r="399" spans="1:5" ht="15" customHeight="1" x14ac:dyDescent="0.5">
      <c r="A399" s="13">
        <v>397</v>
      </c>
      <c r="B399" s="5" t="s">
        <v>850</v>
      </c>
      <c r="C399" s="14">
        <v>44</v>
      </c>
      <c r="D399" s="13">
        <v>1</v>
      </c>
      <c r="E399" s="12">
        <f>C399/(D399-0.75)*10</f>
        <v>1760</v>
      </c>
    </row>
    <row r="400" spans="1:5" ht="15" customHeight="1" x14ac:dyDescent="0.5">
      <c r="A400" s="13">
        <v>398</v>
      </c>
      <c r="B400" s="5" t="s">
        <v>1353</v>
      </c>
      <c r="C400" s="14">
        <v>221.5</v>
      </c>
      <c r="D400" s="13">
        <v>2</v>
      </c>
      <c r="E400" s="12">
        <f>C400/(D400-0.75)*10</f>
        <v>1772</v>
      </c>
    </row>
    <row r="401" spans="1:5" ht="15" customHeight="1" x14ac:dyDescent="0.5">
      <c r="A401" s="13">
        <v>399</v>
      </c>
      <c r="B401" s="5" t="s">
        <v>264</v>
      </c>
      <c r="C401" s="14">
        <v>222.5</v>
      </c>
      <c r="D401" s="13">
        <v>2</v>
      </c>
      <c r="E401" s="12">
        <f>C401/(D401-0.75)*10</f>
        <v>1780</v>
      </c>
    </row>
    <row r="402" spans="1:5" ht="15" customHeight="1" x14ac:dyDescent="0.5">
      <c r="A402" s="13">
        <v>400</v>
      </c>
      <c r="B402" s="5" t="s">
        <v>138</v>
      </c>
      <c r="C402" s="14">
        <v>224</v>
      </c>
      <c r="D402" s="13">
        <v>2</v>
      </c>
      <c r="E402" s="12">
        <f>C402/(D402-0.75)*10</f>
        <v>1792</v>
      </c>
    </row>
    <row r="403" spans="1:5" ht="15" customHeight="1" x14ac:dyDescent="0.5">
      <c r="A403" s="13">
        <v>401</v>
      </c>
      <c r="B403" s="5" t="s">
        <v>340</v>
      </c>
      <c r="C403" s="14">
        <v>224</v>
      </c>
      <c r="D403" s="13">
        <v>2</v>
      </c>
      <c r="E403" s="12">
        <f>C403/(D403-0.75)*10</f>
        <v>1792</v>
      </c>
    </row>
    <row r="404" spans="1:5" ht="15" customHeight="1" x14ac:dyDescent="0.5">
      <c r="A404" s="13">
        <v>402</v>
      </c>
      <c r="B404" s="5" t="s">
        <v>1273</v>
      </c>
      <c r="C404" s="14">
        <v>45</v>
      </c>
      <c r="D404" s="13">
        <v>1</v>
      </c>
      <c r="E404" s="12">
        <f>C404/(D404-0.75)*10</f>
        <v>1800</v>
      </c>
    </row>
    <row r="405" spans="1:5" ht="15" customHeight="1" x14ac:dyDescent="0.5">
      <c r="A405" s="13">
        <v>403</v>
      </c>
      <c r="B405" s="5" t="s">
        <v>534</v>
      </c>
      <c r="C405" s="14">
        <v>45</v>
      </c>
      <c r="D405" s="13">
        <v>1</v>
      </c>
      <c r="E405" s="12">
        <f>C405/(D405-0.75)*10</f>
        <v>1800</v>
      </c>
    </row>
    <row r="406" spans="1:5" ht="15" customHeight="1" x14ac:dyDescent="0.5">
      <c r="A406" s="13">
        <v>404</v>
      </c>
      <c r="B406" s="5" t="s">
        <v>927</v>
      </c>
      <c r="C406" s="14">
        <v>46</v>
      </c>
      <c r="D406" s="13">
        <v>1</v>
      </c>
      <c r="E406" s="12">
        <f>C406/(D406-0.75)*10</f>
        <v>1840</v>
      </c>
    </row>
    <row r="407" spans="1:5" ht="15" customHeight="1" x14ac:dyDescent="0.5">
      <c r="A407" s="13">
        <v>405</v>
      </c>
      <c r="B407" s="5" t="s">
        <v>1274</v>
      </c>
      <c r="C407" s="14">
        <v>46</v>
      </c>
      <c r="D407" s="13">
        <v>1</v>
      </c>
      <c r="E407" s="12">
        <f>C407/(D407-0.75)*10</f>
        <v>1840</v>
      </c>
    </row>
    <row r="408" spans="1:5" ht="15" customHeight="1" x14ac:dyDescent="0.5">
      <c r="A408" s="13">
        <v>406</v>
      </c>
      <c r="B408" s="5" t="s">
        <v>677</v>
      </c>
      <c r="C408" s="14">
        <v>46</v>
      </c>
      <c r="D408" s="13">
        <v>1</v>
      </c>
      <c r="E408" s="12">
        <f>C408/(D408-0.75)*10</f>
        <v>1840</v>
      </c>
    </row>
    <row r="409" spans="1:5" ht="15" customHeight="1" x14ac:dyDescent="0.5">
      <c r="A409" s="13">
        <v>407</v>
      </c>
      <c r="B409" s="5" t="s">
        <v>462</v>
      </c>
      <c r="C409" s="14">
        <v>231</v>
      </c>
      <c r="D409" s="13">
        <v>2</v>
      </c>
      <c r="E409" s="12">
        <f>C409/(D409-0.75)*10</f>
        <v>1848</v>
      </c>
    </row>
    <row r="410" spans="1:5" ht="15" customHeight="1" x14ac:dyDescent="0.5">
      <c r="A410" s="13">
        <v>408</v>
      </c>
      <c r="B410" s="5" t="s">
        <v>1337</v>
      </c>
      <c r="C410" s="14">
        <v>234</v>
      </c>
      <c r="D410" s="13">
        <v>2</v>
      </c>
      <c r="E410" s="12">
        <f>C410/(D410-0.75)*10</f>
        <v>1872</v>
      </c>
    </row>
    <row r="411" spans="1:5" ht="15" customHeight="1" x14ac:dyDescent="0.5">
      <c r="A411" s="13">
        <v>409</v>
      </c>
      <c r="B411" s="5" t="s">
        <v>1382</v>
      </c>
      <c r="C411" s="14">
        <v>235</v>
      </c>
      <c r="D411" s="13">
        <v>2</v>
      </c>
      <c r="E411" s="12">
        <f>C411/(D411-0.75)*10</f>
        <v>1880</v>
      </c>
    </row>
    <row r="412" spans="1:5" ht="15" customHeight="1" x14ac:dyDescent="0.5">
      <c r="A412" s="13">
        <v>410</v>
      </c>
      <c r="B412" s="5" t="s">
        <v>402</v>
      </c>
      <c r="C412" s="14">
        <v>237.5</v>
      </c>
      <c r="D412" s="13">
        <v>2</v>
      </c>
      <c r="E412" s="12">
        <f>C412/(D412-0.75)*10</f>
        <v>1900</v>
      </c>
    </row>
    <row r="413" spans="1:5" ht="15" customHeight="1" x14ac:dyDescent="0.5">
      <c r="A413" s="13">
        <v>411</v>
      </c>
      <c r="B413" s="5" t="s">
        <v>304</v>
      </c>
      <c r="C413" s="14">
        <v>239</v>
      </c>
      <c r="D413" s="13">
        <v>2</v>
      </c>
      <c r="E413" s="12">
        <f>C413/(D413-0.75)*10</f>
        <v>1912</v>
      </c>
    </row>
    <row r="414" spans="1:5" ht="15" customHeight="1" x14ac:dyDescent="0.5">
      <c r="A414" s="13">
        <v>412</v>
      </c>
      <c r="B414" s="5" t="s">
        <v>222</v>
      </c>
      <c r="C414" s="14">
        <v>240</v>
      </c>
      <c r="D414" s="13">
        <v>2</v>
      </c>
      <c r="E414" s="12">
        <f>C414/(D414-0.75)*10</f>
        <v>1920</v>
      </c>
    </row>
    <row r="415" spans="1:5" ht="15" customHeight="1" x14ac:dyDescent="0.5">
      <c r="A415" s="13">
        <v>413</v>
      </c>
      <c r="B415" s="5" t="s">
        <v>1275</v>
      </c>
      <c r="C415" s="14">
        <v>48</v>
      </c>
      <c r="D415" s="13">
        <v>1</v>
      </c>
      <c r="E415" s="12">
        <f>C415/(D415-0.75)*10</f>
        <v>1920</v>
      </c>
    </row>
    <row r="416" spans="1:5" ht="15" customHeight="1" x14ac:dyDescent="0.5">
      <c r="A416" s="13">
        <v>414</v>
      </c>
      <c r="B416" s="5" t="s">
        <v>1276</v>
      </c>
      <c r="C416" s="14">
        <v>49</v>
      </c>
      <c r="D416" s="13">
        <v>1</v>
      </c>
      <c r="E416" s="12">
        <f>C416/(D416-0.75)*10</f>
        <v>1960</v>
      </c>
    </row>
    <row r="417" spans="1:5" ht="15" customHeight="1" x14ac:dyDescent="0.5">
      <c r="A417" s="13">
        <v>415</v>
      </c>
      <c r="B417" s="5" t="s">
        <v>381</v>
      </c>
      <c r="C417" s="14">
        <v>248</v>
      </c>
      <c r="D417" s="13">
        <v>2</v>
      </c>
      <c r="E417" s="12">
        <f>C417/(D417-0.75)*10</f>
        <v>1984</v>
      </c>
    </row>
    <row r="418" spans="1:5" ht="15" customHeight="1" x14ac:dyDescent="0.5">
      <c r="A418" s="13">
        <v>416</v>
      </c>
      <c r="B418" s="5" t="s">
        <v>325</v>
      </c>
      <c r="C418" s="14">
        <v>248.5</v>
      </c>
      <c r="D418" s="13">
        <v>2</v>
      </c>
      <c r="E418" s="12">
        <f>C418/(D418-0.75)*10</f>
        <v>1988</v>
      </c>
    </row>
    <row r="419" spans="1:5" ht="15" customHeight="1" x14ac:dyDescent="0.5">
      <c r="A419" s="13">
        <v>417</v>
      </c>
      <c r="B419" s="5" t="s">
        <v>290</v>
      </c>
      <c r="C419" s="14">
        <v>249.5</v>
      </c>
      <c r="D419" s="13">
        <v>2</v>
      </c>
      <c r="E419" s="12">
        <f>C419/(D419-0.75)*10</f>
        <v>1996</v>
      </c>
    </row>
    <row r="420" spans="1:5" ht="15" customHeight="1" x14ac:dyDescent="0.5">
      <c r="A420" s="13">
        <v>418</v>
      </c>
      <c r="B420" s="5" t="s">
        <v>56</v>
      </c>
      <c r="C420" s="14">
        <v>50</v>
      </c>
      <c r="D420" s="13">
        <v>1</v>
      </c>
      <c r="E420" s="12">
        <f>C420/(D420-0.75)*10</f>
        <v>2000</v>
      </c>
    </row>
    <row r="421" spans="1:5" ht="15" customHeight="1" x14ac:dyDescent="0.5">
      <c r="A421" s="13">
        <v>419</v>
      </c>
      <c r="B421" s="5" t="s">
        <v>228</v>
      </c>
      <c r="C421" s="14">
        <v>251.5</v>
      </c>
      <c r="D421" s="13">
        <v>2</v>
      </c>
      <c r="E421" s="12">
        <f>C421/(D421-0.75)*10</f>
        <v>2012</v>
      </c>
    </row>
    <row r="422" spans="1:5" ht="15" customHeight="1" x14ac:dyDescent="0.5">
      <c r="A422" s="13">
        <v>420</v>
      </c>
      <c r="B422" s="5" t="s">
        <v>780</v>
      </c>
      <c r="C422" s="14">
        <v>251.5</v>
      </c>
      <c r="D422" s="13">
        <v>2</v>
      </c>
      <c r="E422" s="12">
        <f>C422/(D422-0.75)*10</f>
        <v>2012</v>
      </c>
    </row>
    <row r="423" spans="1:5" ht="15" customHeight="1" x14ac:dyDescent="0.5">
      <c r="A423" s="13">
        <v>421</v>
      </c>
      <c r="B423" s="5" t="s">
        <v>271</v>
      </c>
      <c r="C423" s="14">
        <v>252</v>
      </c>
      <c r="D423" s="13">
        <v>2</v>
      </c>
      <c r="E423" s="12">
        <f>C423/(D423-0.75)*10</f>
        <v>2016</v>
      </c>
    </row>
    <row r="424" spans="1:5" ht="15" customHeight="1" x14ac:dyDescent="0.5">
      <c r="A424" s="13">
        <v>422</v>
      </c>
      <c r="B424" s="5" t="s">
        <v>52</v>
      </c>
      <c r="C424" s="14">
        <v>253</v>
      </c>
      <c r="D424" s="13">
        <v>2</v>
      </c>
      <c r="E424" s="12">
        <f>C424/(D424-0.75)*10</f>
        <v>2024</v>
      </c>
    </row>
    <row r="425" spans="1:5" ht="15" customHeight="1" x14ac:dyDescent="0.5">
      <c r="A425" s="13">
        <v>423</v>
      </c>
      <c r="B425" s="5" t="s">
        <v>542</v>
      </c>
      <c r="C425" s="14">
        <v>51</v>
      </c>
      <c r="D425" s="13">
        <v>1</v>
      </c>
      <c r="E425" s="12">
        <f>C425/(D425-0.75)*10</f>
        <v>2040</v>
      </c>
    </row>
    <row r="426" spans="1:5" ht="15" customHeight="1" x14ac:dyDescent="0.5">
      <c r="A426" s="13">
        <v>424</v>
      </c>
      <c r="B426" s="5" t="s">
        <v>233</v>
      </c>
      <c r="C426" s="14">
        <v>257</v>
      </c>
      <c r="D426" s="13">
        <v>2</v>
      </c>
      <c r="E426" s="12">
        <f>C426/(D426-0.75)*10</f>
        <v>2056</v>
      </c>
    </row>
    <row r="427" spans="1:5" ht="15" customHeight="1" x14ac:dyDescent="0.5">
      <c r="A427" s="13">
        <v>425</v>
      </c>
      <c r="B427" s="5" t="s">
        <v>336</v>
      </c>
      <c r="C427" s="14">
        <v>258</v>
      </c>
      <c r="D427" s="13">
        <v>2</v>
      </c>
      <c r="E427" s="12">
        <f>C427/(D427-0.75)*10</f>
        <v>2064</v>
      </c>
    </row>
    <row r="428" spans="1:5" ht="15" customHeight="1" x14ac:dyDescent="0.5">
      <c r="A428" s="13">
        <v>426</v>
      </c>
      <c r="B428" s="5" t="s">
        <v>1288</v>
      </c>
      <c r="C428" s="14">
        <v>52</v>
      </c>
      <c r="D428" s="13">
        <v>1</v>
      </c>
      <c r="E428" s="12">
        <f>C428/(D428-0.75)*10</f>
        <v>2080</v>
      </c>
    </row>
    <row r="429" spans="1:5" ht="15" customHeight="1" x14ac:dyDescent="0.5">
      <c r="A429" s="13">
        <v>427</v>
      </c>
      <c r="B429" s="5" t="s">
        <v>482</v>
      </c>
      <c r="C429" s="14">
        <v>260.5</v>
      </c>
      <c r="D429" s="13">
        <v>2</v>
      </c>
      <c r="E429" s="12">
        <f>C429/(D429-0.75)*10</f>
        <v>2084</v>
      </c>
    </row>
    <row r="430" spans="1:5" ht="15" customHeight="1" x14ac:dyDescent="0.5">
      <c r="A430" s="13">
        <v>428</v>
      </c>
      <c r="B430" s="5" t="s">
        <v>436</v>
      </c>
      <c r="C430" s="14">
        <v>261</v>
      </c>
      <c r="D430" s="13">
        <v>2</v>
      </c>
      <c r="E430" s="12">
        <f>C430/(D430-0.75)*10</f>
        <v>2088</v>
      </c>
    </row>
    <row r="431" spans="1:5" ht="15" customHeight="1" x14ac:dyDescent="0.5">
      <c r="A431" s="13">
        <v>429</v>
      </c>
      <c r="B431" s="5" t="s">
        <v>144</v>
      </c>
      <c r="C431" s="14">
        <v>261.5</v>
      </c>
      <c r="D431" s="13">
        <v>2</v>
      </c>
      <c r="E431" s="12">
        <f>C431/(D431-0.75)*10</f>
        <v>2092</v>
      </c>
    </row>
    <row r="432" spans="1:5" ht="15" customHeight="1" x14ac:dyDescent="0.5">
      <c r="A432" s="13">
        <v>430</v>
      </c>
      <c r="B432" s="5" t="s">
        <v>322</v>
      </c>
      <c r="C432" s="14">
        <v>267</v>
      </c>
      <c r="D432" s="13">
        <v>2</v>
      </c>
      <c r="E432" s="12">
        <f>C432/(D432-0.75)*10</f>
        <v>2136</v>
      </c>
    </row>
    <row r="433" spans="1:5" ht="15" customHeight="1" x14ac:dyDescent="0.5">
      <c r="A433" s="13">
        <v>431</v>
      </c>
      <c r="B433" s="5" t="s">
        <v>439</v>
      </c>
      <c r="C433" s="14">
        <v>268</v>
      </c>
      <c r="D433" s="13">
        <v>2</v>
      </c>
      <c r="E433" s="12">
        <f>C433/(D433-0.75)*10</f>
        <v>2144</v>
      </c>
    </row>
    <row r="434" spans="1:5" ht="15" customHeight="1" x14ac:dyDescent="0.5">
      <c r="A434" s="13">
        <v>432</v>
      </c>
      <c r="B434" s="5" t="s">
        <v>334</v>
      </c>
      <c r="C434" s="14">
        <v>270</v>
      </c>
      <c r="D434" s="13">
        <v>2</v>
      </c>
      <c r="E434" s="12">
        <f>C434/(D434-0.75)*10</f>
        <v>2160</v>
      </c>
    </row>
    <row r="435" spans="1:5" ht="15" customHeight="1" x14ac:dyDescent="0.5">
      <c r="A435" s="13">
        <v>433</v>
      </c>
      <c r="B435" s="5" t="s">
        <v>1359</v>
      </c>
      <c r="C435" s="14">
        <v>54</v>
      </c>
      <c r="D435" s="13">
        <v>1</v>
      </c>
      <c r="E435" s="12">
        <f>C435/(D435-0.75)*10</f>
        <v>2160</v>
      </c>
    </row>
    <row r="436" spans="1:5" ht="15" customHeight="1" x14ac:dyDescent="0.5">
      <c r="A436" s="13">
        <v>434</v>
      </c>
      <c r="B436" s="5" t="s">
        <v>394</v>
      </c>
      <c r="C436" s="14">
        <v>272</v>
      </c>
      <c r="D436" s="13">
        <v>2</v>
      </c>
      <c r="E436" s="12">
        <f>C436/(D436-0.75)*10</f>
        <v>2176</v>
      </c>
    </row>
    <row r="437" spans="1:5" ht="15" customHeight="1" x14ac:dyDescent="0.5">
      <c r="A437" s="13">
        <v>435</v>
      </c>
      <c r="B437" s="5" t="s">
        <v>234</v>
      </c>
      <c r="C437" s="14">
        <v>273</v>
      </c>
      <c r="D437" s="13">
        <v>2</v>
      </c>
      <c r="E437" s="12">
        <f>C437/(D437-0.75)*10</f>
        <v>2184</v>
      </c>
    </row>
    <row r="438" spans="1:5" ht="15" customHeight="1" x14ac:dyDescent="0.5">
      <c r="A438" s="13">
        <v>436</v>
      </c>
      <c r="B438" s="5" t="s">
        <v>855</v>
      </c>
      <c r="C438" s="14">
        <v>55</v>
      </c>
      <c r="D438" s="13">
        <v>1</v>
      </c>
      <c r="E438" s="12">
        <f>C438/(D438-0.75)*10</f>
        <v>2200</v>
      </c>
    </row>
    <row r="439" spans="1:5" ht="15" customHeight="1" x14ac:dyDescent="0.5">
      <c r="A439" s="13">
        <v>437</v>
      </c>
      <c r="B439" s="5" t="s">
        <v>1132</v>
      </c>
      <c r="C439" s="14">
        <v>275.5</v>
      </c>
      <c r="D439" s="13">
        <v>2</v>
      </c>
      <c r="E439" s="12">
        <f>C439/(D439-0.75)*10</f>
        <v>2204</v>
      </c>
    </row>
    <row r="440" spans="1:5" ht="15" customHeight="1" x14ac:dyDescent="0.5">
      <c r="A440" s="13">
        <v>438</v>
      </c>
      <c r="B440" s="5" t="s">
        <v>366</v>
      </c>
      <c r="C440" s="14">
        <v>281</v>
      </c>
      <c r="D440" s="13">
        <v>2</v>
      </c>
      <c r="E440" s="12">
        <f>C440/(D440-0.75)*10</f>
        <v>2248</v>
      </c>
    </row>
    <row r="441" spans="1:5" ht="15" customHeight="1" x14ac:dyDescent="0.5">
      <c r="A441" s="13">
        <v>439</v>
      </c>
      <c r="B441" s="5" t="s">
        <v>468</v>
      </c>
      <c r="C441" s="14">
        <v>281.5</v>
      </c>
      <c r="D441" s="13">
        <v>2</v>
      </c>
      <c r="E441" s="12">
        <f>C441/(D441-0.75)*10</f>
        <v>2252</v>
      </c>
    </row>
    <row r="442" spans="1:5" ht="15" customHeight="1" x14ac:dyDescent="0.5">
      <c r="A442" s="13">
        <v>440</v>
      </c>
      <c r="B442" s="5" t="s">
        <v>929</v>
      </c>
      <c r="C442" s="14">
        <v>57</v>
      </c>
      <c r="D442" s="13">
        <v>1</v>
      </c>
      <c r="E442" s="12">
        <f>C442/(D442-0.75)*10</f>
        <v>2280</v>
      </c>
    </row>
    <row r="443" spans="1:5" ht="15" customHeight="1" x14ac:dyDescent="0.5">
      <c r="A443" s="13">
        <v>441</v>
      </c>
      <c r="B443" s="5" t="s">
        <v>680</v>
      </c>
      <c r="C443" s="14">
        <v>57</v>
      </c>
      <c r="D443" s="13">
        <v>1</v>
      </c>
      <c r="E443" s="12">
        <f>C443/(D443-0.75)*10</f>
        <v>2280</v>
      </c>
    </row>
    <row r="444" spans="1:5" ht="15" customHeight="1" x14ac:dyDescent="0.5">
      <c r="A444" s="13">
        <v>442</v>
      </c>
      <c r="B444" s="5" t="s">
        <v>268</v>
      </c>
      <c r="C444" s="14">
        <v>289.5</v>
      </c>
      <c r="D444" s="13">
        <v>2</v>
      </c>
      <c r="E444" s="12">
        <f>C444/(D444-0.75)*10</f>
        <v>2316</v>
      </c>
    </row>
    <row r="445" spans="1:5" ht="15" customHeight="1" x14ac:dyDescent="0.5">
      <c r="A445" s="13">
        <v>443</v>
      </c>
      <c r="B445" s="5" t="s">
        <v>930</v>
      </c>
      <c r="C445" s="14">
        <v>58</v>
      </c>
      <c r="D445" s="13">
        <v>1</v>
      </c>
      <c r="E445" s="12">
        <f>C445/(D445-0.75)*10</f>
        <v>2320</v>
      </c>
    </row>
    <row r="446" spans="1:5" ht="15" customHeight="1" x14ac:dyDescent="0.5">
      <c r="A446" s="13">
        <v>444</v>
      </c>
      <c r="B446" s="5" t="s">
        <v>446</v>
      </c>
      <c r="C446" s="14">
        <v>293</v>
      </c>
      <c r="D446" s="13">
        <v>2</v>
      </c>
      <c r="E446" s="12">
        <f>C446/(D446-0.75)*10</f>
        <v>2344</v>
      </c>
    </row>
    <row r="447" spans="1:5" ht="15" customHeight="1" x14ac:dyDescent="0.5">
      <c r="A447" s="13">
        <v>445</v>
      </c>
      <c r="B447" s="5" t="s">
        <v>682</v>
      </c>
      <c r="C447" s="14">
        <v>59</v>
      </c>
      <c r="D447" s="13">
        <v>1</v>
      </c>
      <c r="E447" s="12">
        <f>C447/(D447-0.75)*10</f>
        <v>2360</v>
      </c>
    </row>
    <row r="448" spans="1:5" ht="15" customHeight="1" x14ac:dyDescent="0.5">
      <c r="A448" s="13">
        <v>446</v>
      </c>
      <c r="B448" s="5" t="s">
        <v>319</v>
      </c>
      <c r="C448" s="14">
        <v>297.5</v>
      </c>
      <c r="D448" s="13">
        <v>2</v>
      </c>
      <c r="E448" s="12">
        <f>C448/(D448-0.75)*10</f>
        <v>2380</v>
      </c>
    </row>
    <row r="449" spans="1:5" ht="15" customHeight="1" x14ac:dyDescent="0.5">
      <c r="A449" s="13">
        <v>447</v>
      </c>
      <c r="B449" s="5" t="s">
        <v>731</v>
      </c>
      <c r="C449" s="14">
        <v>299.5</v>
      </c>
      <c r="D449" s="13">
        <v>2</v>
      </c>
      <c r="E449" s="12">
        <f>C449/(D449-0.75)*10</f>
        <v>2396</v>
      </c>
    </row>
    <row r="450" spans="1:5" ht="15" customHeight="1" x14ac:dyDescent="0.5">
      <c r="A450" s="13">
        <v>448</v>
      </c>
      <c r="B450" s="5" t="s">
        <v>65</v>
      </c>
      <c r="C450" s="14">
        <v>60</v>
      </c>
      <c r="D450" s="13">
        <v>1</v>
      </c>
      <c r="E450" s="12">
        <f>C450/(D450-0.75)*10</f>
        <v>2400</v>
      </c>
    </row>
    <row r="451" spans="1:5" ht="15" customHeight="1" x14ac:dyDescent="0.5">
      <c r="A451" s="13">
        <v>449</v>
      </c>
      <c r="B451" s="5" t="s">
        <v>333</v>
      </c>
      <c r="C451" s="14">
        <v>300.5</v>
      </c>
      <c r="D451" s="13">
        <v>2</v>
      </c>
      <c r="E451" s="12">
        <f>C451/(D451-0.75)*10</f>
        <v>2404</v>
      </c>
    </row>
    <row r="452" spans="1:5" ht="15" customHeight="1" x14ac:dyDescent="0.5">
      <c r="A452" s="13">
        <v>450</v>
      </c>
      <c r="B452" s="5" t="s">
        <v>403</v>
      </c>
      <c r="C452" s="14">
        <v>302.5</v>
      </c>
      <c r="D452" s="13">
        <v>2</v>
      </c>
      <c r="E452" s="12">
        <f>C452/(D452-0.75)*10</f>
        <v>2420</v>
      </c>
    </row>
    <row r="453" spans="1:5" ht="15" customHeight="1" x14ac:dyDescent="0.5">
      <c r="A453" s="13">
        <v>451</v>
      </c>
      <c r="B453" s="5" t="s">
        <v>342</v>
      </c>
      <c r="C453" s="14">
        <v>303.5</v>
      </c>
      <c r="D453" s="13">
        <v>2</v>
      </c>
      <c r="E453" s="12">
        <f>C453/(D453-0.75)*10</f>
        <v>2428</v>
      </c>
    </row>
    <row r="454" spans="1:5" ht="15" customHeight="1" x14ac:dyDescent="0.5">
      <c r="A454" s="13">
        <v>452</v>
      </c>
      <c r="B454" s="5" t="s">
        <v>1380</v>
      </c>
      <c r="C454" s="14">
        <v>61</v>
      </c>
      <c r="D454" s="13">
        <v>1</v>
      </c>
      <c r="E454" s="12">
        <f>C454/(D454-0.75)*10</f>
        <v>2440</v>
      </c>
    </row>
    <row r="455" spans="1:5" ht="15" customHeight="1" x14ac:dyDescent="0.5">
      <c r="A455" s="13">
        <v>453</v>
      </c>
      <c r="B455" s="5" t="s">
        <v>390</v>
      </c>
      <c r="C455" s="14">
        <v>307.5</v>
      </c>
      <c r="D455" s="13">
        <v>2</v>
      </c>
      <c r="E455" s="12">
        <f>C455/(D455-0.75)*10</f>
        <v>2460</v>
      </c>
    </row>
    <row r="456" spans="1:5" ht="15" customHeight="1" x14ac:dyDescent="0.5">
      <c r="A456" s="13">
        <v>454</v>
      </c>
      <c r="B456" s="5" t="s">
        <v>933</v>
      </c>
      <c r="C456" s="14">
        <v>62</v>
      </c>
      <c r="D456" s="13">
        <v>1</v>
      </c>
      <c r="E456" s="12">
        <f>C456/(D456-0.75)*10</f>
        <v>2480</v>
      </c>
    </row>
    <row r="457" spans="1:5" ht="15" customHeight="1" x14ac:dyDescent="0.5">
      <c r="A457" s="13">
        <v>455</v>
      </c>
      <c r="B457" s="5" t="s">
        <v>186</v>
      </c>
      <c r="C457" s="14">
        <v>311.5</v>
      </c>
      <c r="D457" s="13">
        <v>2</v>
      </c>
      <c r="E457" s="12">
        <f>C457/(D457-0.75)*10</f>
        <v>2492</v>
      </c>
    </row>
    <row r="458" spans="1:5" ht="15" customHeight="1" x14ac:dyDescent="0.5">
      <c r="A458" s="13">
        <v>456</v>
      </c>
      <c r="B458" s="5" t="s">
        <v>395</v>
      </c>
      <c r="C458" s="14">
        <v>311.5</v>
      </c>
      <c r="D458" s="13">
        <v>2</v>
      </c>
      <c r="E458" s="12">
        <f>C458/(D458-0.75)*10</f>
        <v>2492</v>
      </c>
    </row>
    <row r="459" spans="1:5" ht="15" customHeight="1" x14ac:dyDescent="0.5">
      <c r="A459" s="13">
        <v>457</v>
      </c>
      <c r="B459" s="5" t="s">
        <v>1123</v>
      </c>
      <c r="C459" s="14">
        <v>314</v>
      </c>
      <c r="D459" s="13">
        <v>2</v>
      </c>
      <c r="E459" s="12">
        <f>C459/(D459-0.75)*10</f>
        <v>2512</v>
      </c>
    </row>
    <row r="460" spans="1:5" ht="15" customHeight="1" x14ac:dyDescent="0.5">
      <c r="A460" s="13">
        <v>458</v>
      </c>
      <c r="B460" s="5" t="s">
        <v>373</v>
      </c>
      <c r="C460" s="14">
        <v>314</v>
      </c>
      <c r="D460" s="13">
        <v>2</v>
      </c>
      <c r="E460" s="12">
        <f>C460/(D460-0.75)*10</f>
        <v>2512</v>
      </c>
    </row>
    <row r="461" spans="1:5" ht="15" customHeight="1" x14ac:dyDescent="0.5">
      <c r="A461" s="13">
        <v>459</v>
      </c>
      <c r="B461" s="5" t="s">
        <v>384</v>
      </c>
      <c r="C461" s="14">
        <v>317</v>
      </c>
      <c r="D461" s="13">
        <v>2</v>
      </c>
      <c r="E461" s="12">
        <f>C461/(D461-0.75)*10</f>
        <v>2536</v>
      </c>
    </row>
    <row r="462" spans="1:5" ht="15" customHeight="1" x14ac:dyDescent="0.5">
      <c r="A462" s="13">
        <v>460</v>
      </c>
      <c r="B462" s="5" t="s">
        <v>385</v>
      </c>
      <c r="C462" s="14">
        <v>317</v>
      </c>
      <c r="D462" s="13">
        <v>2</v>
      </c>
      <c r="E462" s="12">
        <f>C462/(D462-0.75)*10</f>
        <v>2536</v>
      </c>
    </row>
    <row r="463" spans="1:5" ht="15" customHeight="1" x14ac:dyDescent="0.5">
      <c r="A463" s="13">
        <v>461</v>
      </c>
      <c r="B463" s="5" t="s">
        <v>387</v>
      </c>
      <c r="C463" s="14">
        <v>319</v>
      </c>
      <c r="D463" s="13">
        <v>2</v>
      </c>
      <c r="E463" s="12">
        <f>C463/(D463-0.75)*10</f>
        <v>2552</v>
      </c>
    </row>
    <row r="464" spans="1:5" ht="15" customHeight="1" x14ac:dyDescent="0.5">
      <c r="A464" s="13">
        <v>462</v>
      </c>
      <c r="B464" s="5" t="s">
        <v>204</v>
      </c>
      <c r="C464" s="14">
        <v>320</v>
      </c>
      <c r="D464" s="13">
        <v>2</v>
      </c>
      <c r="E464" s="12">
        <f>C464/(D464-0.75)*10</f>
        <v>2560</v>
      </c>
    </row>
    <row r="465" spans="1:5" ht="15" customHeight="1" x14ac:dyDescent="0.5">
      <c r="A465" s="13">
        <v>463</v>
      </c>
      <c r="B465" s="5" t="s">
        <v>1210</v>
      </c>
      <c r="C465" s="14">
        <v>323</v>
      </c>
      <c r="D465" s="13">
        <v>2</v>
      </c>
      <c r="E465" s="12">
        <f>C465/(D465-0.75)*10</f>
        <v>2584</v>
      </c>
    </row>
    <row r="466" spans="1:5" ht="15" customHeight="1" x14ac:dyDescent="0.5">
      <c r="A466" s="13">
        <v>464</v>
      </c>
      <c r="B466" s="5" t="s">
        <v>335</v>
      </c>
      <c r="C466" s="14">
        <v>324</v>
      </c>
      <c r="D466" s="13">
        <v>2</v>
      </c>
      <c r="E466" s="12">
        <f>C466/(D466-0.75)*10</f>
        <v>2592</v>
      </c>
    </row>
    <row r="467" spans="1:5" ht="15" customHeight="1" x14ac:dyDescent="0.5">
      <c r="A467" s="13">
        <v>465</v>
      </c>
      <c r="B467" s="5" t="s">
        <v>175</v>
      </c>
      <c r="C467" s="14">
        <v>325</v>
      </c>
      <c r="D467" s="13">
        <v>2</v>
      </c>
      <c r="E467" s="12">
        <f>C467/(D467-0.75)*10</f>
        <v>2600</v>
      </c>
    </row>
    <row r="468" spans="1:5" ht="15" customHeight="1" x14ac:dyDescent="0.5">
      <c r="A468" s="13">
        <v>466</v>
      </c>
      <c r="B468" s="5" t="s">
        <v>684</v>
      </c>
      <c r="C468" s="14">
        <v>65</v>
      </c>
      <c r="D468" s="13">
        <v>1</v>
      </c>
      <c r="E468" s="12">
        <f>C468/(D468-0.75)*10</f>
        <v>2600</v>
      </c>
    </row>
    <row r="469" spans="1:5" ht="15" customHeight="1" x14ac:dyDescent="0.5">
      <c r="A469" s="13">
        <v>467</v>
      </c>
      <c r="B469" s="5" t="s">
        <v>414</v>
      </c>
      <c r="C469" s="14">
        <v>325.5</v>
      </c>
      <c r="D469" s="13">
        <v>2</v>
      </c>
      <c r="E469" s="12">
        <f>C469/(D469-0.75)*10</f>
        <v>2604</v>
      </c>
    </row>
    <row r="470" spans="1:5" ht="15" customHeight="1" x14ac:dyDescent="0.5">
      <c r="A470" s="13">
        <v>468</v>
      </c>
      <c r="B470" s="5" t="s">
        <v>632</v>
      </c>
      <c r="C470" s="14">
        <v>66</v>
      </c>
      <c r="D470" s="13">
        <v>1</v>
      </c>
      <c r="E470" s="12">
        <f>C470/(D470-0.75)*10</f>
        <v>2640</v>
      </c>
    </row>
    <row r="471" spans="1:5" ht="15" customHeight="1" x14ac:dyDescent="0.5">
      <c r="A471" s="13">
        <v>469</v>
      </c>
      <c r="B471" s="5" t="s">
        <v>935</v>
      </c>
      <c r="C471" s="14">
        <v>66</v>
      </c>
      <c r="D471" s="13">
        <v>1</v>
      </c>
      <c r="E471" s="12">
        <f>C471/(D471-0.75)*10</f>
        <v>2640</v>
      </c>
    </row>
    <row r="472" spans="1:5" ht="15" customHeight="1" x14ac:dyDescent="0.5">
      <c r="A472" s="13">
        <v>470</v>
      </c>
      <c r="B472" s="5" t="s">
        <v>478</v>
      </c>
      <c r="C472" s="14">
        <v>330.5</v>
      </c>
      <c r="D472" s="13">
        <v>2</v>
      </c>
      <c r="E472" s="12">
        <f>C472/(D472-0.75)*10</f>
        <v>2644</v>
      </c>
    </row>
    <row r="473" spans="1:5" ht="15" customHeight="1" x14ac:dyDescent="0.5">
      <c r="A473" s="13">
        <v>471</v>
      </c>
      <c r="B473" s="5" t="s">
        <v>393</v>
      </c>
      <c r="C473" s="14">
        <v>334.5</v>
      </c>
      <c r="D473" s="13">
        <v>2</v>
      </c>
      <c r="E473" s="12">
        <f>C473/(D473-0.75)*10</f>
        <v>2676</v>
      </c>
    </row>
    <row r="474" spans="1:5" ht="15" customHeight="1" x14ac:dyDescent="0.5">
      <c r="A474" s="13">
        <v>472</v>
      </c>
      <c r="B474" s="5" t="s">
        <v>860</v>
      </c>
      <c r="C474" s="14">
        <v>67</v>
      </c>
      <c r="D474" s="13">
        <v>1</v>
      </c>
      <c r="E474" s="12">
        <f>C474/(D474-0.75)*10</f>
        <v>2680</v>
      </c>
    </row>
    <row r="475" spans="1:5" ht="15" customHeight="1" x14ac:dyDescent="0.5">
      <c r="A475" s="13">
        <v>473</v>
      </c>
      <c r="B475" s="5" t="s">
        <v>1217</v>
      </c>
      <c r="C475" s="14">
        <v>340</v>
      </c>
      <c r="D475" s="13">
        <v>2</v>
      </c>
      <c r="E475" s="12">
        <f>C475/(D475-0.75)*10</f>
        <v>2720</v>
      </c>
    </row>
    <row r="476" spans="1:5" ht="15" customHeight="1" x14ac:dyDescent="0.5">
      <c r="A476" s="13">
        <v>474</v>
      </c>
      <c r="B476" s="5" t="s">
        <v>341</v>
      </c>
      <c r="C476" s="14">
        <v>340</v>
      </c>
      <c r="D476" s="13">
        <v>2</v>
      </c>
      <c r="E476" s="12">
        <f>C476/(D476-0.75)*10</f>
        <v>2720</v>
      </c>
    </row>
    <row r="477" spans="1:5" ht="15" customHeight="1" x14ac:dyDescent="0.5">
      <c r="A477" s="13">
        <v>475</v>
      </c>
      <c r="B477" s="5" t="s">
        <v>73</v>
      </c>
      <c r="C477" s="14">
        <v>68</v>
      </c>
      <c r="D477" s="13">
        <v>1</v>
      </c>
      <c r="E477" s="12">
        <f>C477/(D477-0.75)*10</f>
        <v>2720</v>
      </c>
    </row>
    <row r="478" spans="1:5" ht="15" customHeight="1" x14ac:dyDescent="0.5">
      <c r="A478" s="13">
        <v>476</v>
      </c>
      <c r="B478" s="5" t="s">
        <v>936</v>
      </c>
      <c r="C478" s="14">
        <v>68</v>
      </c>
      <c r="D478" s="13">
        <v>1</v>
      </c>
      <c r="E478" s="12">
        <f>C478/(D478-0.75)*10</f>
        <v>2720</v>
      </c>
    </row>
    <row r="479" spans="1:5" ht="15" customHeight="1" x14ac:dyDescent="0.5">
      <c r="A479" s="13">
        <v>477</v>
      </c>
      <c r="B479" s="5" t="s">
        <v>422</v>
      </c>
      <c r="C479" s="14">
        <v>341</v>
      </c>
      <c r="D479" s="13">
        <v>2</v>
      </c>
      <c r="E479" s="12">
        <f>C479/(D479-0.75)*10</f>
        <v>2728</v>
      </c>
    </row>
    <row r="480" spans="1:5" ht="15" customHeight="1" x14ac:dyDescent="0.5">
      <c r="A480" s="13">
        <v>478</v>
      </c>
      <c r="B480" s="5" t="s">
        <v>463</v>
      </c>
      <c r="C480" s="14">
        <v>342</v>
      </c>
      <c r="D480" s="13">
        <v>2</v>
      </c>
      <c r="E480" s="12">
        <f>C480/(D480-0.75)*10</f>
        <v>2736</v>
      </c>
    </row>
    <row r="481" spans="1:5" ht="15" customHeight="1" x14ac:dyDescent="0.5">
      <c r="A481" s="13">
        <v>479</v>
      </c>
      <c r="B481" s="5" t="s">
        <v>1343</v>
      </c>
      <c r="C481" s="14">
        <v>69</v>
      </c>
      <c r="D481" s="13">
        <v>1</v>
      </c>
      <c r="E481" s="12">
        <f>C481/(D481-0.75)*10</f>
        <v>2760</v>
      </c>
    </row>
    <row r="482" spans="1:5" ht="15" customHeight="1" x14ac:dyDescent="0.5">
      <c r="A482" s="13">
        <v>480</v>
      </c>
      <c r="B482" s="5" t="s">
        <v>1372</v>
      </c>
      <c r="C482" s="14">
        <v>349.5</v>
      </c>
      <c r="D482" s="13">
        <v>2</v>
      </c>
      <c r="E482" s="12">
        <f>C482/(D482-0.75)*10</f>
        <v>2796</v>
      </c>
    </row>
    <row r="483" spans="1:5" ht="15" customHeight="1" x14ac:dyDescent="0.5">
      <c r="A483" s="13">
        <v>481</v>
      </c>
      <c r="B483" s="5" t="s">
        <v>634</v>
      </c>
      <c r="C483" s="14">
        <v>70</v>
      </c>
      <c r="D483" s="13">
        <v>1</v>
      </c>
      <c r="E483" s="12">
        <f>C483/(D483-0.75)*10</f>
        <v>2800</v>
      </c>
    </row>
    <row r="484" spans="1:5" ht="15" customHeight="1" x14ac:dyDescent="0.5">
      <c r="A484" s="13">
        <v>482</v>
      </c>
      <c r="B484" s="5" t="s">
        <v>1374</v>
      </c>
      <c r="C484" s="14">
        <v>353.5</v>
      </c>
      <c r="D484" s="13">
        <v>2</v>
      </c>
      <c r="E484" s="12">
        <f>C484/(D484-0.75)*10</f>
        <v>2828</v>
      </c>
    </row>
    <row r="485" spans="1:5" ht="15" customHeight="1" x14ac:dyDescent="0.5">
      <c r="A485" s="13">
        <v>483</v>
      </c>
      <c r="B485" s="5" t="s">
        <v>1326</v>
      </c>
      <c r="C485" s="14">
        <v>71</v>
      </c>
      <c r="D485" s="13">
        <v>1</v>
      </c>
      <c r="E485" s="12">
        <f>C485/(D485-0.75)*10</f>
        <v>2840</v>
      </c>
    </row>
    <row r="486" spans="1:5" ht="15" customHeight="1" x14ac:dyDescent="0.5">
      <c r="A486" s="13">
        <v>484</v>
      </c>
      <c r="B486" s="5" t="s">
        <v>252</v>
      </c>
      <c r="C486" s="14">
        <v>361</v>
      </c>
      <c r="D486" s="13">
        <v>2</v>
      </c>
      <c r="E486" s="12">
        <f>C486/(D486-0.75)*10</f>
        <v>2888</v>
      </c>
    </row>
    <row r="487" spans="1:5" ht="15" customHeight="1" x14ac:dyDescent="0.5">
      <c r="A487" s="13">
        <v>485</v>
      </c>
      <c r="B487" s="5" t="s">
        <v>504</v>
      </c>
      <c r="C487" s="14">
        <v>364</v>
      </c>
      <c r="D487" s="13">
        <v>2</v>
      </c>
      <c r="E487" s="12">
        <f>C487/(D487-0.75)*10</f>
        <v>2912</v>
      </c>
    </row>
    <row r="488" spans="1:5" ht="15" customHeight="1" x14ac:dyDescent="0.5">
      <c r="A488" s="13">
        <v>486</v>
      </c>
      <c r="B488" s="5" t="s">
        <v>939</v>
      </c>
      <c r="C488" s="14">
        <v>73</v>
      </c>
      <c r="D488" s="13">
        <v>1</v>
      </c>
      <c r="E488" s="12">
        <f>C488/(D488-0.75)*10</f>
        <v>2920</v>
      </c>
    </row>
    <row r="489" spans="1:5" ht="15" customHeight="1" x14ac:dyDescent="0.5">
      <c r="A489" s="13">
        <v>487</v>
      </c>
      <c r="B489" s="5" t="s">
        <v>496</v>
      </c>
      <c r="C489" s="14">
        <v>366</v>
      </c>
      <c r="D489" s="13">
        <v>2</v>
      </c>
      <c r="E489" s="12">
        <f>C489/(D489-0.75)*10</f>
        <v>2928</v>
      </c>
    </row>
    <row r="490" spans="1:5" ht="15" customHeight="1" x14ac:dyDescent="0.5">
      <c r="A490" s="13">
        <v>488</v>
      </c>
      <c r="B490" s="5" t="s">
        <v>361</v>
      </c>
      <c r="C490" s="14">
        <v>370.5</v>
      </c>
      <c r="D490" s="13">
        <v>2</v>
      </c>
      <c r="E490" s="12">
        <f>C490/(D490-0.75)*10</f>
        <v>2964</v>
      </c>
    </row>
    <row r="491" spans="1:5" ht="15" customHeight="1" x14ac:dyDescent="0.5">
      <c r="A491" s="13">
        <v>489</v>
      </c>
      <c r="B491" s="5" t="s">
        <v>450</v>
      </c>
      <c r="C491" s="14">
        <v>370.5</v>
      </c>
      <c r="D491" s="13">
        <v>2</v>
      </c>
      <c r="E491" s="12">
        <f>C491/(D491-0.75)*10</f>
        <v>2964</v>
      </c>
    </row>
    <row r="492" spans="1:5" ht="15" customHeight="1" x14ac:dyDescent="0.5">
      <c r="A492" s="13">
        <v>490</v>
      </c>
      <c r="B492" s="5" t="s">
        <v>1333</v>
      </c>
      <c r="C492" s="14">
        <v>75</v>
      </c>
      <c r="D492" s="13">
        <v>1</v>
      </c>
      <c r="E492" s="12">
        <f>C492/(D492-0.75)*10</f>
        <v>3000</v>
      </c>
    </row>
    <row r="493" spans="1:5" ht="15" customHeight="1" x14ac:dyDescent="0.5">
      <c r="A493" s="13">
        <v>491</v>
      </c>
      <c r="B493" s="5" t="s">
        <v>1352</v>
      </c>
      <c r="C493" s="14">
        <v>77</v>
      </c>
      <c r="D493" s="13">
        <v>1</v>
      </c>
      <c r="E493" s="12">
        <f>C493/(D493-0.75)*10</f>
        <v>3080</v>
      </c>
    </row>
    <row r="494" spans="1:5" ht="15" customHeight="1" x14ac:dyDescent="0.5">
      <c r="A494" s="13">
        <v>492</v>
      </c>
      <c r="B494" s="5" t="s">
        <v>503</v>
      </c>
      <c r="C494" s="14">
        <v>387</v>
      </c>
      <c r="D494" s="13">
        <v>2</v>
      </c>
      <c r="E494" s="12">
        <f>C494/(D494-0.75)*10</f>
        <v>3096</v>
      </c>
    </row>
    <row r="495" spans="1:5" ht="15" customHeight="1" x14ac:dyDescent="0.5">
      <c r="A495" s="13">
        <v>493</v>
      </c>
      <c r="B495" s="5" t="s">
        <v>288</v>
      </c>
      <c r="C495" s="14">
        <v>389.5</v>
      </c>
      <c r="D495" s="13">
        <v>2</v>
      </c>
      <c r="E495" s="12">
        <f>C495/(D495-0.75)*10</f>
        <v>3116</v>
      </c>
    </row>
    <row r="496" spans="1:5" ht="15" customHeight="1" x14ac:dyDescent="0.5">
      <c r="A496" s="13">
        <v>494</v>
      </c>
      <c r="B496" s="5" t="s">
        <v>942</v>
      </c>
      <c r="C496" s="14">
        <v>78</v>
      </c>
      <c r="D496" s="13">
        <v>1</v>
      </c>
      <c r="E496" s="12">
        <f>C496/(D496-0.75)*10</f>
        <v>3120</v>
      </c>
    </row>
    <row r="497" spans="1:5" ht="15" customHeight="1" x14ac:dyDescent="0.5">
      <c r="A497" s="13">
        <v>495</v>
      </c>
      <c r="B497" s="5" t="s">
        <v>1237</v>
      </c>
      <c r="C497" s="14">
        <v>390.5</v>
      </c>
      <c r="D497" s="13">
        <v>2</v>
      </c>
      <c r="E497" s="12">
        <f>C497/(D497-0.75)*10</f>
        <v>3124</v>
      </c>
    </row>
    <row r="498" spans="1:5" ht="15" customHeight="1" x14ac:dyDescent="0.5">
      <c r="A498" s="13">
        <v>496</v>
      </c>
      <c r="B498" s="5" t="s">
        <v>465</v>
      </c>
      <c r="C498" s="14">
        <v>393</v>
      </c>
      <c r="D498" s="13">
        <v>2</v>
      </c>
      <c r="E498" s="12">
        <f>C498/(D498-0.75)*10</f>
        <v>3144</v>
      </c>
    </row>
    <row r="499" spans="1:5" ht="15" customHeight="1" x14ac:dyDescent="0.5">
      <c r="A499" s="13">
        <v>497</v>
      </c>
      <c r="B499" s="5" t="s">
        <v>82</v>
      </c>
      <c r="C499" s="14">
        <v>79</v>
      </c>
      <c r="D499" s="13">
        <v>1</v>
      </c>
      <c r="E499" s="12">
        <f>C499/(D499-0.75)*10</f>
        <v>3160</v>
      </c>
    </row>
    <row r="500" spans="1:5" ht="15" customHeight="1" x14ac:dyDescent="0.5">
      <c r="A500" s="13">
        <v>498</v>
      </c>
      <c r="B500" s="5" t="s">
        <v>474</v>
      </c>
      <c r="C500" s="14">
        <v>396.5</v>
      </c>
      <c r="D500" s="13">
        <v>2</v>
      </c>
      <c r="E500" s="12">
        <f>C500/(D500-0.75)*10</f>
        <v>3172</v>
      </c>
    </row>
    <row r="501" spans="1:5" ht="15" customHeight="1" x14ac:dyDescent="0.5">
      <c r="A501" s="13">
        <v>499</v>
      </c>
      <c r="B501" s="5" t="s">
        <v>943</v>
      </c>
      <c r="C501" s="14">
        <v>80</v>
      </c>
      <c r="D501" s="13">
        <v>1</v>
      </c>
      <c r="E501" s="12">
        <f>C501/(D501-0.75)*10</f>
        <v>3200</v>
      </c>
    </row>
    <row r="502" spans="1:5" ht="15" customHeight="1" x14ac:dyDescent="0.5">
      <c r="A502" s="13">
        <v>500</v>
      </c>
      <c r="B502" s="5" t="s">
        <v>337</v>
      </c>
      <c r="C502" s="14">
        <v>400.5</v>
      </c>
      <c r="D502" s="13">
        <v>2</v>
      </c>
      <c r="E502" s="12">
        <f>C502/(D502-0.75)*10</f>
        <v>3204</v>
      </c>
    </row>
    <row r="503" spans="1:5" ht="15" customHeight="1" x14ac:dyDescent="0.5">
      <c r="A503" s="13">
        <v>501</v>
      </c>
      <c r="B503" s="5" t="s">
        <v>690</v>
      </c>
      <c r="C503" s="14">
        <v>81</v>
      </c>
      <c r="D503" s="13">
        <v>1</v>
      </c>
      <c r="E503" s="12">
        <f>C503/(D503-0.75)*10</f>
        <v>3240</v>
      </c>
    </row>
    <row r="504" spans="1:5" ht="15" customHeight="1" x14ac:dyDescent="0.5">
      <c r="A504" s="13">
        <v>502</v>
      </c>
      <c r="B504" s="5" t="s">
        <v>944</v>
      </c>
      <c r="C504" s="14">
        <v>81</v>
      </c>
      <c r="D504" s="13">
        <v>1</v>
      </c>
      <c r="E504" s="12">
        <f>C504/(D504-0.75)*10</f>
        <v>3240</v>
      </c>
    </row>
    <row r="505" spans="1:5" ht="15" customHeight="1" x14ac:dyDescent="0.5">
      <c r="A505" s="13">
        <v>503</v>
      </c>
      <c r="B505" s="5" t="s">
        <v>1364</v>
      </c>
      <c r="C505" s="14">
        <v>82</v>
      </c>
      <c r="D505" s="13">
        <v>1</v>
      </c>
      <c r="E505" s="12">
        <f>C505/(D505-0.75)*10</f>
        <v>3280</v>
      </c>
    </row>
    <row r="506" spans="1:5" ht="15" customHeight="1" x14ac:dyDescent="0.5">
      <c r="A506" s="13">
        <v>504</v>
      </c>
      <c r="B506" s="5" t="s">
        <v>410</v>
      </c>
      <c r="C506" s="14">
        <v>414.5</v>
      </c>
      <c r="D506" s="13">
        <v>2</v>
      </c>
      <c r="E506" s="12">
        <f>C506/(D506-0.75)*10</f>
        <v>3316</v>
      </c>
    </row>
    <row r="507" spans="1:5" ht="15" customHeight="1" x14ac:dyDescent="0.5">
      <c r="A507" s="13">
        <v>505</v>
      </c>
      <c r="B507" s="5" t="s">
        <v>945</v>
      </c>
      <c r="C507" s="14">
        <v>83</v>
      </c>
      <c r="D507" s="13">
        <v>1</v>
      </c>
      <c r="E507" s="12">
        <f>C507/(D507-0.75)*10</f>
        <v>3320</v>
      </c>
    </row>
    <row r="508" spans="1:5" ht="15" customHeight="1" x14ac:dyDescent="0.5">
      <c r="A508" s="13">
        <v>506</v>
      </c>
      <c r="B508" s="5" t="s">
        <v>691</v>
      </c>
      <c r="C508" s="14">
        <v>83</v>
      </c>
      <c r="D508" s="13">
        <v>1</v>
      </c>
      <c r="E508" s="12">
        <f>C508/(D508-0.75)*10</f>
        <v>3320</v>
      </c>
    </row>
    <row r="509" spans="1:5" ht="15" customHeight="1" x14ac:dyDescent="0.5">
      <c r="A509" s="13">
        <v>507</v>
      </c>
      <c r="B509" s="5" t="s">
        <v>344</v>
      </c>
      <c r="C509" s="14">
        <v>416.5</v>
      </c>
      <c r="D509" s="13">
        <v>2</v>
      </c>
      <c r="E509" s="12">
        <f>C509/(D509-0.75)*10</f>
        <v>3332</v>
      </c>
    </row>
    <row r="510" spans="1:5" ht="15" customHeight="1" x14ac:dyDescent="0.5">
      <c r="A510" s="13">
        <v>508</v>
      </c>
      <c r="B510" s="5" t="s">
        <v>87</v>
      </c>
      <c r="C510" s="14">
        <v>84</v>
      </c>
      <c r="D510" s="13">
        <v>1</v>
      </c>
      <c r="E510" s="12">
        <f>C510/(D510-0.75)*10</f>
        <v>3360</v>
      </c>
    </row>
    <row r="511" spans="1:5" ht="15" customHeight="1" x14ac:dyDescent="0.5">
      <c r="A511" s="13">
        <v>509</v>
      </c>
      <c r="B511" s="5" t="s">
        <v>89</v>
      </c>
      <c r="C511" s="14">
        <v>86</v>
      </c>
      <c r="D511" s="13">
        <v>1</v>
      </c>
      <c r="E511" s="12">
        <f>C511/(D511-0.75)*10</f>
        <v>3440</v>
      </c>
    </row>
    <row r="512" spans="1:5" ht="15" customHeight="1" x14ac:dyDescent="0.5">
      <c r="A512" s="13">
        <v>510</v>
      </c>
      <c r="B512" s="5" t="s">
        <v>693</v>
      </c>
      <c r="C512" s="14">
        <v>86</v>
      </c>
      <c r="D512" s="13">
        <v>1</v>
      </c>
      <c r="E512" s="12">
        <f>C512/(D512-0.75)*10</f>
        <v>3440</v>
      </c>
    </row>
    <row r="513" spans="1:5" ht="15" customHeight="1" x14ac:dyDescent="0.5">
      <c r="A513" s="13">
        <v>511</v>
      </c>
      <c r="B513" s="5" t="s">
        <v>946</v>
      </c>
      <c r="C513" s="14">
        <v>86</v>
      </c>
      <c r="D513" s="13">
        <v>1</v>
      </c>
      <c r="E513" s="12">
        <f>C513/(D513-0.75)*10</f>
        <v>3440</v>
      </c>
    </row>
    <row r="514" spans="1:5" ht="15" customHeight="1" x14ac:dyDescent="0.5">
      <c r="A514" s="13">
        <v>512</v>
      </c>
      <c r="B514" s="5" t="s">
        <v>435</v>
      </c>
      <c r="C514" s="14">
        <v>434</v>
      </c>
      <c r="D514" s="13">
        <v>2</v>
      </c>
      <c r="E514" s="12">
        <f>C514/(D514-0.75)*10</f>
        <v>3472</v>
      </c>
    </row>
    <row r="515" spans="1:5" ht="15" customHeight="1" x14ac:dyDescent="0.5">
      <c r="A515" s="13">
        <v>513</v>
      </c>
      <c r="B515" s="5" t="s">
        <v>638</v>
      </c>
      <c r="C515" s="14">
        <v>87</v>
      </c>
      <c r="D515" s="13">
        <v>1</v>
      </c>
      <c r="E515" s="12">
        <f>C515/(D515-0.75)*10</f>
        <v>3480</v>
      </c>
    </row>
    <row r="516" spans="1:5" ht="15" customHeight="1" x14ac:dyDescent="0.5">
      <c r="A516" s="13">
        <v>514</v>
      </c>
      <c r="B516" s="5" t="s">
        <v>872</v>
      </c>
      <c r="C516" s="14">
        <v>87</v>
      </c>
      <c r="D516" s="13">
        <v>1</v>
      </c>
      <c r="E516" s="12">
        <f>C516/(D516-0.75)*10</f>
        <v>3480</v>
      </c>
    </row>
    <row r="517" spans="1:5" ht="15" customHeight="1" x14ac:dyDescent="0.5">
      <c r="A517" s="13">
        <v>515</v>
      </c>
      <c r="B517" s="5" t="s">
        <v>947</v>
      </c>
      <c r="C517" s="14">
        <v>87</v>
      </c>
      <c r="D517" s="13">
        <v>1</v>
      </c>
      <c r="E517" s="12">
        <f>C517/(D517-0.75)*10</f>
        <v>3480</v>
      </c>
    </row>
    <row r="518" spans="1:5" ht="15" customHeight="1" x14ac:dyDescent="0.5">
      <c r="A518" s="13">
        <v>516</v>
      </c>
      <c r="B518" s="5" t="s">
        <v>1301</v>
      </c>
      <c r="C518" s="14">
        <v>88</v>
      </c>
      <c r="D518" s="13">
        <v>1</v>
      </c>
      <c r="E518" s="12">
        <f>C518/(D518-0.75)*10</f>
        <v>3520</v>
      </c>
    </row>
    <row r="519" spans="1:5" ht="15" customHeight="1" x14ac:dyDescent="0.5">
      <c r="A519" s="13">
        <v>517</v>
      </c>
      <c r="B519" s="5" t="s">
        <v>1291</v>
      </c>
      <c r="C519" s="14">
        <v>90</v>
      </c>
      <c r="D519" s="13">
        <v>1</v>
      </c>
      <c r="E519" s="12">
        <f>C519/(D519-0.75)*10</f>
        <v>3600</v>
      </c>
    </row>
    <row r="520" spans="1:5" ht="15" customHeight="1" x14ac:dyDescent="0.5">
      <c r="A520" s="13">
        <v>518</v>
      </c>
      <c r="B520" s="5" t="s">
        <v>1347</v>
      </c>
      <c r="C520" s="14">
        <v>90</v>
      </c>
      <c r="D520" s="13">
        <v>1</v>
      </c>
      <c r="E520" s="12">
        <f>C520/(D520-0.75)*10</f>
        <v>3600</v>
      </c>
    </row>
    <row r="521" spans="1:5" ht="15" customHeight="1" x14ac:dyDescent="0.5">
      <c r="A521" s="13">
        <v>519</v>
      </c>
      <c r="B521" s="5" t="s">
        <v>695</v>
      </c>
      <c r="C521" s="14">
        <v>91</v>
      </c>
      <c r="D521" s="13">
        <v>1</v>
      </c>
      <c r="E521" s="12">
        <f>C521/(D521-0.75)*10</f>
        <v>3640</v>
      </c>
    </row>
    <row r="522" spans="1:5" ht="15" customHeight="1" x14ac:dyDescent="0.5">
      <c r="A522" s="13">
        <v>520</v>
      </c>
      <c r="B522" s="5" t="s">
        <v>951</v>
      </c>
      <c r="C522" s="14">
        <v>92</v>
      </c>
      <c r="D522" s="13">
        <v>1</v>
      </c>
      <c r="E522" s="12">
        <f>C522/(D522-0.75)*10</f>
        <v>3680</v>
      </c>
    </row>
    <row r="523" spans="1:5" ht="15" customHeight="1" x14ac:dyDescent="0.5">
      <c r="A523" s="13">
        <v>521</v>
      </c>
      <c r="B523" s="5" t="s">
        <v>1292</v>
      </c>
      <c r="C523" s="14">
        <v>94</v>
      </c>
      <c r="D523" s="13">
        <v>1</v>
      </c>
      <c r="E523" s="12">
        <f>C523/(D523-0.75)*10</f>
        <v>3760</v>
      </c>
    </row>
    <row r="524" spans="1:5" ht="15" customHeight="1" x14ac:dyDescent="0.5">
      <c r="A524" s="13">
        <v>522</v>
      </c>
      <c r="B524" s="5" t="s">
        <v>876</v>
      </c>
      <c r="C524" s="14">
        <v>94</v>
      </c>
      <c r="D524" s="13">
        <v>1</v>
      </c>
      <c r="E524" s="12">
        <f>C524/(D524-0.75)*10</f>
        <v>3760</v>
      </c>
    </row>
    <row r="525" spans="1:5" ht="15" customHeight="1" x14ac:dyDescent="0.5">
      <c r="A525" s="13">
        <v>523</v>
      </c>
      <c r="B525" s="5" t="s">
        <v>953</v>
      </c>
      <c r="C525" s="14">
        <v>95</v>
      </c>
      <c r="D525" s="13">
        <v>1</v>
      </c>
      <c r="E525" s="12">
        <f>C525/(D525-0.75)*10</f>
        <v>3800</v>
      </c>
    </row>
    <row r="526" spans="1:5" ht="15" customHeight="1" x14ac:dyDescent="0.5">
      <c r="A526" s="13">
        <v>524</v>
      </c>
      <c r="B526" s="5" t="s">
        <v>98</v>
      </c>
      <c r="C526" s="14">
        <v>95</v>
      </c>
      <c r="D526" s="13">
        <v>1</v>
      </c>
      <c r="E526" s="12">
        <f>C526/(D526-0.75)*10</f>
        <v>3800</v>
      </c>
    </row>
    <row r="527" spans="1:5" ht="15" customHeight="1" x14ac:dyDescent="0.5">
      <c r="A527" s="13">
        <v>525</v>
      </c>
      <c r="B527" s="5" t="s">
        <v>698</v>
      </c>
      <c r="C527" s="14">
        <v>96</v>
      </c>
      <c r="D527" s="13">
        <v>1</v>
      </c>
      <c r="E527" s="12">
        <f>C527/(D527-0.75)*10</f>
        <v>3840</v>
      </c>
    </row>
    <row r="528" spans="1:5" ht="15" customHeight="1" x14ac:dyDescent="0.5">
      <c r="A528" s="13">
        <v>526</v>
      </c>
      <c r="B528" s="5" t="s">
        <v>954</v>
      </c>
      <c r="C528" s="14">
        <v>97</v>
      </c>
      <c r="D528" s="13">
        <v>1</v>
      </c>
      <c r="E528" s="12">
        <f>C528/(D528-0.75)*10</f>
        <v>3880</v>
      </c>
    </row>
    <row r="529" spans="1:5" ht="15" customHeight="1" x14ac:dyDescent="0.5">
      <c r="A529" s="13">
        <v>527</v>
      </c>
      <c r="B529" s="5" t="s">
        <v>879</v>
      </c>
      <c r="C529" s="14">
        <v>97</v>
      </c>
      <c r="D529" s="13">
        <v>1</v>
      </c>
      <c r="E529" s="12">
        <f>C529/(D529-0.75)*10</f>
        <v>3880</v>
      </c>
    </row>
    <row r="530" spans="1:5" ht="15" customHeight="1" x14ac:dyDescent="0.5">
      <c r="A530" s="13">
        <v>528</v>
      </c>
      <c r="B530" s="5" t="s">
        <v>955</v>
      </c>
      <c r="C530" s="14">
        <v>100</v>
      </c>
      <c r="D530" s="13">
        <v>1</v>
      </c>
      <c r="E530" s="12">
        <f>C530/(D530-0.75)*10</f>
        <v>4000</v>
      </c>
    </row>
    <row r="531" spans="1:5" ht="15" customHeight="1" x14ac:dyDescent="0.5">
      <c r="A531" s="13">
        <v>529</v>
      </c>
      <c r="B531" s="5" t="s">
        <v>956</v>
      </c>
      <c r="C531" s="14">
        <v>101</v>
      </c>
      <c r="D531" s="13">
        <v>1</v>
      </c>
      <c r="E531" s="12">
        <f>C531/(D531-0.75)*10</f>
        <v>4040</v>
      </c>
    </row>
    <row r="532" spans="1:5" ht="15" customHeight="1" x14ac:dyDescent="0.5">
      <c r="A532" s="13">
        <v>530</v>
      </c>
      <c r="B532" s="5" t="s">
        <v>701</v>
      </c>
      <c r="C532" s="14">
        <v>102</v>
      </c>
      <c r="D532" s="13">
        <v>1</v>
      </c>
      <c r="E532" s="12">
        <f>C532/(D532-0.75)*10</f>
        <v>4080</v>
      </c>
    </row>
    <row r="533" spans="1:5" ht="15" customHeight="1" x14ac:dyDescent="0.5">
      <c r="A533" s="13">
        <v>531</v>
      </c>
      <c r="B533" s="5" t="s">
        <v>958</v>
      </c>
      <c r="C533" s="14">
        <v>104</v>
      </c>
      <c r="D533" s="13">
        <v>1</v>
      </c>
      <c r="E533" s="12">
        <f>C533/(D533-0.75)*10</f>
        <v>4160</v>
      </c>
    </row>
    <row r="534" spans="1:5" ht="15" customHeight="1" x14ac:dyDescent="0.5">
      <c r="A534" s="13">
        <v>532</v>
      </c>
      <c r="B534" s="5" t="s">
        <v>108</v>
      </c>
      <c r="C534" s="14">
        <v>105</v>
      </c>
      <c r="D534" s="13">
        <v>1</v>
      </c>
      <c r="E534" s="12">
        <f>C534/(D534-0.75)*10</f>
        <v>4200</v>
      </c>
    </row>
    <row r="535" spans="1:5" ht="15" customHeight="1" x14ac:dyDescent="0.5">
      <c r="A535" s="13">
        <v>533</v>
      </c>
      <c r="B535" s="5" t="s">
        <v>705</v>
      </c>
      <c r="C535" s="14">
        <v>106</v>
      </c>
      <c r="D535" s="13">
        <v>1</v>
      </c>
      <c r="E535" s="12">
        <f>C535/(D535-0.75)*10</f>
        <v>4240</v>
      </c>
    </row>
    <row r="536" spans="1:5" ht="15" customHeight="1" x14ac:dyDescent="0.5">
      <c r="A536" s="13">
        <v>534</v>
      </c>
      <c r="B536" s="5" t="s">
        <v>1351</v>
      </c>
      <c r="C536" s="14">
        <v>107</v>
      </c>
      <c r="D536" s="13">
        <v>1</v>
      </c>
      <c r="E536" s="12">
        <f>C536/(D536-0.75)*10</f>
        <v>4280</v>
      </c>
    </row>
    <row r="537" spans="1:5" ht="15" customHeight="1" x14ac:dyDescent="0.5">
      <c r="A537" s="13">
        <v>535</v>
      </c>
      <c r="B537" s="5" t="s">
        <v>959</v>
      </c>
      <c r="C537" s="14">
        <v>107</v>
      </c>
      <c r="D537" s="13">
        <v>1</v>
      </c>
      <c r="E537" s="12">
        <f>C537/(D537-0.75)*10</f>
        <v>4280</v>
      </c>
    </row>
    <row r="538" spans="1:5" ht="15" customHeight="1" x14ac:dyDescent="0.5">
      <c r="A538" s="13">
        <v>536</v>
      </c>
      <c r="B538" s="5" t="s">
        <v>960</v>
      </c>
      <c r="C538" s="14">
        <v>108</v>
      </c>
      <c r="D538" s="13">
        <v>1</v>
      </c>
      <c r="E538" s="12">
        <f>C538/(D538-0.75)*10</f>
        <v>4320</v>
      </c>
    </row>
    <row r="539" spans="1:5" ht="15" customHeight="1" x14ac:dyDescent="0.5">
      <c r="A539" s="13">
        <v>537</v>
      </c>
      <c r="B539" s="5" t="s">
        <v>707</v>
      </c>
      <c r="C539" s="14">
        <v>109</v>
      </c>
      <c r="D539" s="13">
        <v>1</v>
      </c>
      <c r="E539" s="12">
        <f>C539/(D539-0.75)*10</f>
        <v>4360</v>
      </c>
    </row>
    <row r="540" spans="1:5" ht="15" customHeight="1" x14ac:dyDescent="0.5">
      <c r="A540" s="13">
        <v>538</v>
      </c>
      <c r="B540" s="5" t="s">
        <v>113</v>
      </c>
      <c r="C540" s="14">
        <v>110</v>
      </c>
      <c r="D540" s="13">
        <v>1</v>
      </c>
      <c r="E540" s="12">
        <f>C540/(D540-0.75)*10</f>
        <v>4400</v>
      </c>
    </row>
    <row r="541" spans="1:5" ht="15" customHeight="1" x14ac:dyDescent="0.5">
      <c r="A541" s="13">
        <v>539</v>
      </c>
      <c r="B541" s="5" t="s">
        <v>961</v>
      </c>
      <c r="C541" s="14">
        <v>110</v>
      </c>
      <c r="D541" s="13">
        <v>1</v>
      </c>
      <c r="E541" s="12">
        <f>C541/(D541-0.75)*10</f>
        <v>4400</v>
      </c>
    </row>
    <row r="542" spans="1:5" ht="15" customHeight="1" x14ac:dyDescent="0.5">
      <c r="A542" s="13">
        <v>540</v>
      </c>
      <c r="B542" s="5" t="s">
        <v>114</v>
      </c>
      <c r="C542" s="14">
        <v>111</v>
      </c>
      <c r="D542" s="13">
        <v>1</v>
      </c>
      <c r="E542" s="12">
        <f>C542/(D542-0.75)*10</f>
        <v>4440</v>
      </c>
    </row>
    <row r="543" spans="1:5" ht="15" customHeight="1" x14ac:dyDescent="0.5">
      <c r="A543" s="13">
        <v>541</v>
      </c>
      <c r="B543" s="5" t="s">
        <v>962</v>
      </c>
      <c r="C543" s="14">
        <v>111</v>
      </c>
      <c r="D543" s="13">
        <v>1</v>
      </c>
      <c r="E543" s="12">
        <f>C543/(D543-0.75)*10</f>
        <v>4440</v>
      </c>
    </row>
    <row r="544" spans="1:5" ht="15" customHeight="1" x14ac:dyDescent="0.5">
      <c r="A544" s="13">
        <v>542</v>
      </c>
      <c r="B544" s="5" t="s">
        <v>650</v>
      </c>
      <c r="C544" s="14">
        <v>112</v>
      </c>
      <c r="D544" s="13">
        <v>1</v>
      </c>
      <c r="E544" s="12">
        <f>C544/(D544-0.75)*10</f>
        <v>4480</v>
      </c>
    </row>
    <row r="545" spans="1:5" ht="15" customHeight="1" x14ac:dyDescent="0.5">
      <c r="A545" s="13">
        <v>543</v>
      </c>
      <c r="B545" s="5" t="s">
        <v>122</v>
      </c>
      <c r="C545" s="14">
        <v>114</v>
      </c>
      <c r="D545" s="13">
        <v>1</v>
      </c>
      <c r="E545" s="12">
        <f>C545/(D545-0.75)*10</f>
        <v>4560</v>
      </c>
    </row>
    <row r="546" spans="1:5" ht="15" customHeight="1" x14ac:dyDescent="0.5">
      <c r="A546" s="13">
        <v>544</v>
      </c>
      <c r="B546" s="5" t="s">
        <v>651</v>
      </c>
      <c r="C546" s="14">
        <v>114</v>
      </c>
      <c r="D546" s="13">
        <v>1</v>
      </c>
      <c r="E546" s="12">
        <f>C546/(D546-0.75)*10</f>
        <v>4560</v>
      </c>
    </row>
    <row r="547" spans="1:5" ht="15" customHeight="1" x14ac:dyDescent="0.5">
      <c r="A547" s="13">
        <v>545</v>
      </c>
      <c r="B547" s="5" t="s">
        <v>965</v>
      </c>
      <c r="C547" s="14">
        <v>115</v>
      </c>
      <c r="D547" s="13">
        <v>1</v>
      </c>
      <c r="E547" s="12">
        <f>C547/(D547-0.75)*10</f>
        <v>4600</v>
      </c>
    </row>
    <row r="548" spans="1:5" ht="15" customHeight="1" x14ac:dyDescent="0.5">
      <c r="A548" s="13">
        <v>546</v>
      </c>
      <c r="B548" s="5" t="s">
        <v>710</v>
      </c>
      <c r="C548" s="14">
        <v>115</v>
      </c>
      <c r="D548" s="13">
        <v>1</v>
      </c>
      <c r="E548" s="12">
        <f>C548/(D548-0.75)*10</f>
        <v>4600</v>
      </c>
    </row>
    <row r="549" spans="1:5" ht="15" customHeight="1" x14ac:dyDescent="0.5">
      <c r="A549" s="13">
        <v>547</v>
      </c>
      <c r="B549" s="5" t="s">
        <v>653</v>
      </c>
      <c r="C549" s="14">
        <v>117</v>
      </c>
      <c r="D549" s="13">
        <v>1</v>
      </c>
      <c r="E549" s="12">
        <f>C549/(D549-0.75)*10</f>
        <v>4680</v>
      </c>
    </row>
    <row r="550" spans="1:5" ht="15" customHeight="1" x14ac:dyDescent="0.5">
      <c r="A550" s="13">
        <v>548</v>
      </c>
      <c r="B550" s="5" t="s">
        <v>966</v>
      </c>
      <c r="C550" s="14">
        <v>118</v>
      </c>
      <c r="D550" s="13">
        <v>1</v>
      </c>
      <c r="E550" s="12">
        <f>C550/(D550-0.75)*10</f>
        <v>4720</v>
      </c>
    </row>
    <row r="551" spans="1:5" ht="15" customHeight="1" x14ac:dyDescent="0.5">
      <c r="A551" s="13">
        <v>549</v>
      </c>
      <c r="B551" s="5" t="s">
        <v>712</v>
      </c>
      <c r="C551" s="14">
        <v>120</v>
      </c>
      <c r="D551" s="13">
        <v>1</v>
      </c>
      <c r="E551" s="12">
        <f>C551/(D551-0.75)*10</f>
        <v>4800</v>
      </c>
    </row>
    <row r="552" spans="1:5" ht="15" customHeight="1" x14ac:dyDescent="0.5">
      <c r="A552" s="13">
        <v>550</v>
      </c>
      <c r="B552" s="5" t="s">
        <v>655</v>
      </c>
      <c r="C552" s="14">
        <v>120</v>
      </c>
      <c r="D552" s="13">
        <v>1</v>
      </c>
      <c r="E552" s="12">
        <f>C552/(D552-0.75)*10</f>
        <v>4800</v>
      </c>
    </row>
    <row r="553" spans="1:5" ht="15" customHeight="1" x14ac:dyDescent="0.5">
      <c r="A553" s="13">
        <v>551</v>
      </c>
      <c r="B553" s="5" t="s">
        <v>1307</v>
      </c>
      <c r="C553" s="14">
        <v>122</v>
      </c>
      <c r="D553" s="13">
        <v>1</v>
      </c>
      <c r="E553" s="12">
        <f>C553/(D553-0.75)*10</f>
        <v>4880</v>
      </c>
    </row>
    <row r="554" spans="1:5" ht="15" customHeight="1" x14ac:dyDescent="0.5">
      <c r="A554" s="13">
        <v>552</v>
      </c>
      <c r="B554" s="5" t="s">
        <v>130</v>
      </c>
      <c r="C554" s="14">
        <v>122</v>
      </c>
      <c r="D554" s="13">
        <v>1</v>
      </c>
      <c r="E554" s="12">
        <f>C554/(D554-0.75)*10</f>
        <v>4880</v>
      </c>
    </row>
    <row r="555" spans="1:5" ht="15" customHeight="1" x14ac:dyDescent="0.5">
      <c r="A555" s="13">
        <v>553</v>
      </c>
      <c r="B555" s="5" t="s">
        <v>656</v>
      </c>
      <c r="C555" s="14">
        <v>124</v>
      </c>
      <c r="D555" s="13">
        <v>1</v>
      </c>
      <c r="E555" s="12">
        <f>C555/(D555-0.75)*10</f>
        <v>4960</v>
      </c>
    </row>
    <row r="556" spans="1:5" ht="15" customHeight="1" x14ac:dyDescent="0.5">
      <c r="A556" s="13">
        <v>554</v>
      </c>
      <c r="B556" s="5" t="s">
        <v>715</v>
      </c>
      <c r="C556" s="14">
        <v>125</v>
      </c>
      <c r="D556" s="13">
        <v>1</v>
      </c>
      <c r="E556" s="12">
        <f>C556/(D556-0.75)*10</f>
        <v>5000</v>
      </c>
    </row>
    <row r="557" spans="1:5" ht="15" customHeight="1" x14ac:dyDescent="0.5">
      <c r="A557" s="13">
        <v>555</v>
      </c>
      <c r="B557" s="5" t="s">
        <v>133</v>
      </c>
      <c r="C557" s="14">
        <v>125</v>
      </c>
      <c r="D557" s="13">
        <v>1</v>
      </c>
      <c r="E557" s="12">
        <f>C557/(D557-0.75)*10</f>
        <v>5000</v>
      </c>
    </row>
    <row r="558" spans="1:5" ht="15" customHeight="1" x14ac:dyDescent="0.5">
      <c r="A558" s="13">
        <v>556</v>
      </c>
      <c r="B558" s="5" t="s">
        <v>1346</v>
      </c>
      <c r="C558" s="14">
        <v>125</v>
      </c>
      <c r="D558" s="13">
        <v>1</v>
      </c>
      <c r="E558" s="12">
        <f>C558/(D558-0.75)*10</f>
        <v>5000</v>
      </c>
    </row>
    <row r="559" spans="1:5" ht="15" customHeight="1" x14ac:dyDescent="0.5">
      <c r="A559" s="13">
        <v>557</v>
      </c>
      <c r="B559" s="5" t="s">
        <v>134</v>
      </c>
      <c r="C559" s="14">
        <v>126</v>
      </c>
      <c r="D559" s="13">
        <v>1</v>
      </c>
      <c r="E559" s="12">
        <f>C559/(D559-0.75)*10</f>
        <v>5040</v>
      </c>
    </row>
    <row r="560" spans="1:5" ht="15" customHeight="1" x14ac:dyDescent="0.5">
      <c r="A560" s="13">
        <v>558</v>
      </c>
      <c r="B560" s="5" t="s">
        <v>718</v>
      </c>
      <c r="C560" s="14">
        <v>128</v>
      </c>
      <c r="D560" s="13">
        <v>1</v>
      </c>
      <c r="E560" s="12">
        <f>C560/(D560-0.75)*10</f>
        <v>5120</v>
      </c>
    </row>
    <row r="561" spans="1:5" ht="15" customHeight="1" x14ac:dyDescent="0.5">
      <c r="A561" s="13">
        <v>559</v>
      </c>
      <c r="B561" s="5" t="s">
        <v>136</v>
      </c>
      <c r="C561" s="14">
        <v>128</v>
      </c>
      <c r="D561" s="13">
        <v>1</v>
      </c>
      <c r="E561" s="12">
        <f>C561/(D561-0.75)*10</f>
        <v>5120</v>
      </c>
    </row>
    <row r="562" spans="1:5" ht="15" customHeight="1" x14ac:dyDescent="0.5">
      <c r="A562" s="13">
        <v>560</v>
      </c>
      <c r="B562" s="5" t="s">
        <v>972</v>
      </c>
      <c r="C562" s="14">
        <v>129</v>
      </c>
      <c r="D562" s="13">
        <v>1</v>
      </c>
      <c r="E562" s="12">
        <f>C562/(D562-0.75)*10</f>
        <v>5160</v>
      </c>
    </row>
    <row r="563" spans="1:5" ht="15" customHeight="1" x14ac:dyDescent="0.5">
      <c r="A563" s="13">
        <v>561</v>
      </c>
      <c r="B563" s="5" t="s">
        <v>137</v>
      </c>
      <c r="C563" s="14">
        <v>129</v>
      </c>
      <c r="D563" s="13">
        <v>1</v>
      </c>
      <c r="E563" s="12">
        <f>C563/(D563-0.75)*10</f>
        <v>5160</v>
      </c>
    </row>
    <row r="564" spans="1:5" ht="15" customHeight="1" x14ac:dyDescent="0.5">
      <c r="A564" s="13">
        <v>562</v>
      </c>
      <c r="B564" s="5" t="s">
        <v>896</v>
      </c>
      <c r="C564" s="14">
        <v>129</v>
      </c>
      <c r="D564" s="13">
        <v>1</v>
      </c>
      <c r="E564" s="12">
        <f>C564/(D564-0.75)*10</f>
        <v>5160</v>
      </c>
    </row>
    <row r="565" spans="1:5" ht="15" customHeight="1" x14ac:dyDescent="0.5">
      <c r="A565" s="13">
        <v>563</v>
      </c>
      <c r="B565" s="5" t="s">
        <v>898</v>
      </c>
      <c r="C565" s="14">
        <v>131</v>
      </c>
      <c r="D565" s="13">
        <v>1</v>
      </c>
      <c r="E565" s="12">
        <f>C565/(D565-0.75)*10</f>
        <v>5240</v>
      </c>
    </row>
    <row r="566" spans="1:5" ht="15" customHeight="1" x14ac:dyDescent="0.5">
      <c r="A566" s="13">
        <v>564</v>
      </c>
      <c r="B566" s="5" t="s">
        <v>720</v>
      </c>
      <c r="C566" s="14">
        <v>132</v>
      </c>
      <c r="D566" s="13">
        <v>1</v>
      </c>
      <c r="E566" s="12">
        <f>C566/(D566-0.75)*10</f>
        <v>5280</v>
      </c>
    </row>
    <row r="567" spans="1:5" ht="15" customHeight="1" x14ac:dyDescent="0.5">
      <c r="A567" s="13">
        <v>565</v>
      </c>
      <c r="B567" s="5" t="s">
        <v>899</v>
      </c>
      <c r="C567" s="14">
        <v>132</v>
      </c>
      <c r="D567" s="13">
        <v>1</v>
      </c>
      <c r="E567" s="12">
        <f>C567/(D567-0.75)*10</f>
        <v>5280</v>
      </c>
    </row>
    <row r="568" spans="1:5" ht="15" customHeight="1" x14ac:dyDescent="0.5">
      <c r="A568" s="13">
        <v>566</v>
      </c>
      <c r="B568" s="5" t="s">
        <v>1342</v>
      </c>
      <c r="C568" s="14">
        <v>134</v>
      </c>
      <c r="D568" s="13">
        <v>1</v>
      </c>
      <c r="E568" s="12">
        <f>C568/(D568-0.75)*10</f>
        <v>5360</v>
      </c>
    </row>
    <row r="569" spans="1:5" ht="15" customHeight="1" x14ac:dyDescent="0.5">
      <c r="A569" s="13">
        <v>567</v>
      </c>
      <c r="B569" s="5" t="s">
        <v>975</v>
      </c>
      <c r="C569" s="14">
        <v>134</v>
      </c>
      <c r="D569" s="13">
        <v>1</v>
      </c>
      <c r="E569" s="12">
        <f>C569/(D569-0.75)*10</f>
        <v>5360</v>
      </c>
    </row>
    <row r="570" spans="1:5" ht="15" customHeight="1" x14ac:dyDescent="0.5">
      <c r="A570" s="13">
        <v>568</v>
      </c>
      <c r="B570" s="5" t="s">
        <v>901</v>
      </c>
      <c r="C570" s="14">
        <v>134</v>
      </c>
      <c r="D570" s="13">
        <v>1</v>
      </c>
      <c r="E570" s="12">
        <f>C570/(D570-0.75)*10</f>
        <v>5360</v>
      </c>
    </row>
    <row r="571" spans="1:5" ht="15" customHeight="1" x14ac:dyDescent="0.5">
      <c r="A571" s="13">
        <v>569</v>
      </c>
      <c r="B571" s="5" t="s">
        <v>976</v>
      </c>
      <c r="C571" s="14">
        <v>135</v>
      </c>
      <c r="D571" s="13">
        <v>1</v>
      </c>
      <c r="E571" s="12">
        <f>C571/(D571-0.75)*10</f>
        <v>5400</v>
      </c>
    </row>
    <row r="572" spans="1:5" ht="15" customHeight="1" x14ac:dyDescent="0.5">
      <c r="A572" s="13">
        <v>570</v>
      </c>
      <c r="B572" s="5" t="s">
        <v>143</v>
      </c>
      <c r="C572" s="14">
        <v>135</v>
      </c>
      <c r="D572" s="13">
        <v>1</v>
      </c>
      <c r="E572" s="12">
        <f>C572/(D572-0.75)*10</f>
        <v>5400</v>
      </c>
    </row>
    <row r="573" spans="1:5" ht="15" customHeight="1" x14ac:dyDescent="0.5">
      <c r="A573" s="13">
        <v>571</v>
      </c>
      <c r="B573" s="5" t="s">
        <v>722</v>
      </c>
      <c r="C573" s="14">
        <v>136</v>
      </c>
      <c r="D573" s="13">
        <v>1</v>
      </c>
      <c r="E573" s="12">
        <f>C573/(D573-0.75)*10</f>
        <v>5440</v>
      </c>
    </row>
    <row r="574" spans="1:5" ht="15" customHeight="1" x14ac:dyDescent="0.5">
      <c r="A574" s="13">
        <v>572</v>
      </c>
      <c r="B574" s="5" t="s">
        <v>1373</v>
      </c>
      <c r="C574" s="14">
        <v>136</v>
      </c>
      <c r="D574" s="13">
        <v>1</v>
      </c>
      <c r="E574" s="12">
        <f>C574/(D574-0.75)*10</f>
        <v>5440</v>
      </c>
    </row>
    <row r="575" spans="1:5" ht="15" customHeight="1" x14ac:dyDescent="0.5">
      <c r="A575" s="13">
        <v>573</v>
      </c>
      <c r="B575" s="5" t="s">
        <v>723</v>
      </c>
      <c r="C575" s="14">
        <v>137</v>
      </c>
      <c r="D575" s="13">
        <v>1</v>
      </c>
      <c r="E575" s="12">
        <f>C575/(D575-0.75)*10</f>
        <v>5480</v>
      </c>
    </row>
    <row r="576" spans="1:5" ht="15" customHeight="1" x14ac:dyDescent="0.5">
      <c r="A576" s="13">
        <v>574</v>
      </c>
      <c r="B576" s="5" t="s">
        <v>147</v>
      </c>
      <c r="C576" s="14">
        <v>139</v>
      </c>
      <c r="D576" s="13">
        <v>1</v>
      </c>
      <c r="E576" s="12">
        <f>C576/(D576-0.75)*10</f>
        <v>5560</v>
      </c>
    </row>
    <row r="577" spans="1:5" ht="15" customHeight="1" x14ac:dyDescent="0.5">
      <c r="A577" s="13">
        <v>575</v>
      </c>
      <c r="B577" s="5" t="s">
        <v>1302</v>
      </c>
      <c r="C577" s="14">
        <v>140</v>
      </c>
      <c r="D577" s="13">
        <v>1</v>
      </c>
      <c r="E577" s="12">
        <f>C577/(D577-0.75)*10</f>
        <v>5600</v>
      </c>
    </row>
    <row r="578" spans="1:5" ht="15" customHeight="1" x14ac:dyDescent="0.5">
      <c r="A578" s="13">
        <v>576</v>
      </c>
      <c r="B578" s="5" t="s">
        <v>1319</v>
      </c>
      <c r="C578" s="14">
        <v>140</v>
      </c>
      <c r="D578" s="13">
        <v>1</v>
      </c>
      <c r="E578" s="12">
        <f>C578/(D578-0.75)*10</f>
        <v>5600</v>
      </c>
    </row>
    <row r="579" spans="1:5" ht="15" customHeight="1" x14ac:dyDescent="0.5">
      <c r="A579" s="13">
        <v>577</v>
      </c>
      <c r="B579" s="5" t="s">
        <v>150</v>
      </c>
      <c r="C579" s="14">
        <v>142</v>
      </c>
      <c r="D579" s="13">
        <v>1</v>
      </c>
      <c r="E579" s="12">
        <f>C579/(D579-0.75)*10</f>
        <v>5680</v>
      </c>
    </row>
    <row r="580" spans="1:5" ht="15" customHeight="1" x14ac:dyDescent="0.5">
      <c r="A580" s="13">
        <v>578</v>
      </c>
      <c r="B580" s="5" t="s">
        <v>981</v>
      </c>
      <c r="C580" s="14">
        <v>142</v>
      </c>
      <c r="D580" s="13">
        <v>1</v>
      </c>
      <c r="E580" s="12">
        <f>C580/(D580-0.75)*10</f>
        <v>5680</v>
      </c>
    </row>
    <row r="581" spans="1:5" ht="15" customHeight="1" x14ac:dyDescent="0.5">
      <c r="A581" s="13">
        <v>579</v>
      </c>
      <c r="B581" s="5" t="s">
        <v>982</v>
      </c>
      <c r="C581" s="14">
        <v>143</v>
      </c>
      <c r="D581" s="13">
        <v>1</v>
      </c>
      <c r="E581" s="12">
        <f>C581/(D581-0.75)*10</f>
        <v>5720</v>
      </c>
    </row>
    <row r="582" spans="1:5" ht="15" customHeight="1" x14ac:dyDescent="0.5">
      <c r="A582" s="13">
        <v>580</v>
      </c>
      <c r="B582" s="5" t="s">
        <v>1376</v>
      </c>
      <c r="C582" s="14">
        <v>144</v>
      </c>
      <c r="D582" s="13">
        <v>1</v>
      </c>
      <c r="E582" s="12">
        <f>C582/(D582-0.75)*10</f>
        <v>5760</v>
      </c>
    </row>
    <row r="583" spans="1:5" ht="15" customHeight="1" x14ac:dyDescent="0.5">
      <c r="A583" s="13">
        <v>581</v>
      </c>
      <c r="B583" s="5" t="s">
        <v>729</v>
      </c>
      <c r="C583" s="14">
        <v>145</v>
      </c>
      <c r="D583" s="13">
        <v>1</v>
      </c>
      <c r="E583" s="12">
        <f>C583/(D583-0.75)*10</f>
        <v>5800</v>
      </c>
    </row>
    <row r="584" spans="1:5" ht="15" customHeight="1" x14ac:dyDescent="0.5">
      <c r="A584" s="13">
        <v>582</v>
      </c>
      <c r="B584" s="5" t="s">
        <v>153</v>
      </c>
      <c r="C584" s="14">
        <v>145</v>
      </c>
      <c r="D584" s="13">
        <v>1</v>
      </c>
      <c r="E584" s="12">
        <f>C584/(D584-0.75)*10</f>
        <v>5800</v>
      </c>
    </row>
    <row r="585" spans="1:5" ht="15" customHeight="1" x14ac:dyDescent="0.5">
      <c r="A585" s="13">
        <v>583</v>
      </c>
      <c r="B585" s="5" t="s">
        <v>983</v>
      </c>
      <c r="C585" s="14">
        <v>146</v>
      </c>
      <c r="D585" s="13">
        <v>1</v>
      </c>
      <c r="E585" s="12">
        <f>C585/(D585-0.75)*10</f>
        <v>5840</v>
      </c>
    </row>
    <row r="586" spans="1:5" ht="15" customHeight="1" x14ac:dyDescent="0.5">
      <c r="A586" s="13">
        <v>584</v>
      </c>
      <c r="B586" s="5" t="s">
        <v>730</v>
      </c>
      <c r="C586" s="14">
        <v>147</v>
      </c>
      <c r="D586" s="13">
        <v>1</v>
      </c>
      <c r="E586" s="12">
        <f>C586/(D586-0.75)*10</f>
        <v>5880</v>
      </c>
    </row>
    <row r="587" spans="1:5" ht="15" customHeight="1" x14ac:dyDescent="0.5">
      <c r="A587" s="13">
        <v>585</v>
      </c>
      <c r="B587" s="5" t="s">
        <v>1308</v>
      </c>
      <c r="C587" s="14">
        <v>148</v>
      </c>
      <c r="D587" s="13">
        <v>1</v>
      </c>
      <c r="E587" s="12">
        <f>C587/(D587-0.75)*10</f>
        <v>5920</v>
      </c>
    </row>
    <row r="588" spans="1:5" ht="15" customHeight="1" x14ac:dyDescent="0.5">
      <c r="A588" s="13">
        <v>586</v>
      </c>
      <c r="B588" s="5" t="s">
        <v>156</v>
      </c>
      <c r="C588" s="14">
        <v>148</v>
      </c>
      <c r="D588" s="13">
        <v>1</v>
      </c>
      <c r="E588" s="12">
        <f>C588/(D588-0.75)*10</f>
        <v>5920</v>
      </c>
    </row>
    <row r="589" spans="1:5" ht="15" customHeight="1" x14ac:dyDescent="0.5">
      <c r="A589" s="13">
        <v>587</v>
      </c>
      <c r="B589" s="5" t="s">
        <v>732</v>
      </c>
      <c r="C589" s="14">
        <v>149</v>
      </c>
      <c r="D589" s="13">
        <v>1</v>
      </c>
      <c r="E589" s="12">
        <f>C589/(D589-0.75)*10</f>
        <v>5960</v>
      </c>
    </row>
    <row r="590" spans="1:5" ht="15" customHeight="1" x14ac:dyDescent="0.5">
      <c r="A590" s="13">
        <v>588</v>
      </c>
      <c r="B590" s="5" t="s">
        <v>987</v>
      </c>
      <c r="C590" s="14">
        <v>150</v>
      </c>
      <c r="D590" s="13">
        <v>1</v>
      </c>
      <c r="E590" s="12">
        <f>C590/(D590-0.75)*10</f>
        <v>6000</v>
      </c>
    </row>
    <row r="591" spans="1:5" ht="15" customHeight="1" x14ac:dyDescent="0.5">
      <c r="A591" s="13">
        <v>589</v>
      </c>
      <c r="B591" s="5" t="s">
        <v>159</v>
      </c>
      <c r="C591" s="14">
        <v>151</v>
      </c>
      <c r="D591" s="13">
        <v>1</v>
      </c>
      <c r="E591" s="12">
        <f>C591/(D591-0.75)*10</f>
        <v>6040</v>
      </c>
    </row>
    <row r="592" spans="1:5" ht="15" customHeight="1" x14ac:dyDescent="0.5">
      <c r="A592" s="13">
        <v>590</v>
      </c>
      <c r="B592" s="5" t="s">
        <v>988</v>
      </c>
      <c r="C592" s="14">
        <v>151</v>
      </c>
      <c r="D592" s="13">
        <v>1</v>
      </c>
      <c r="E592" s="12">
        <f>C592/(D592-0.75)*10</f>
        <v>6040</v>
      </c>
    </row>
    <row r="593" spans="1:5" ht="15" customHeight="1" x14ac:dyDescent="0.5">
      <c r="A593" s="13">
        <v>591</v>
      </c>
      <c r="B593" s="5" t="s">
        <v>733</v>
      </c>
      <c r="C593" s="14">
        <v>152</v>
      </c>
      <c r="D593" s="13">
        <v>1</v>
      </c>
      <c r="E593" s="12">
        <f>C593/(D593-0.75)*10</f>
        <v>6080</v>
      </c>
    </row>
    <row r="594" spans="1:5" ht="15" customHeight="1" x14ac:dyDescent="0.5">
      <c r="A594" s="13">
        <v>592</v>
      </c>
      <c r="B594" s="5" t="s">
        <v>989</v>
      </c>
      <c r="C594" s="14">
        <v>152</v>
      </c>
      <c r="D594" s="13">
        <v>1</v>
      </c>
      <c r="E594" s="12">
        <f>C594/(D594-0.75)*10</f>
        <v>6080</v>
      </c>
    </row>
    <row r="595" spans="1:5" ht="15" customHeight="1" x14ac:dyDescent="0.5">
      <c r="A595" s="13">
        <v>593</v>
      </c>
      <c r="B595" s="5" t="s">
        <v>161</v>
      </c>
      <c r="C595" s="14">
        <v>153</v>
      </c>
      <c r="D595" s="13">
        <v>1</v>
      </c>
      <c r="E595" s="12">
        <f>C595/(D595-0.75)*10</f>
        <v>6120</v>
      </c>
    </row>
    <row r="596" spans="1:5" ht="15" customHeight="1" x14ac:dyDescent="0.5">
      <c r="A596" s="13">
        <v>594</v>
      </c>
      <c r="B596" s="5" t="s">
        <v>990</v>
      </c>
      <c r="C596" s="14">
        <v>154</v>
      </c>
      <c r="D596" s="13">
        <v>1</v>
      </c>
      <c r="E596" s="12">
        <f>C596/(D596-0.75)*10</f>
        <v>6160</v>
      </c>
    </row>
    <row r="597" spans="1:5" ht="15" customHeight="1" x14ac:dyDescent="0.5">
      <c r="A597" s="13">
        <v>595</v>
      </c>
      <c r="B597" s="5" t="s">
        <v>736</v>
      </c>
      <c r="C597" s="14">
        <v>156</v>
      </c>
      <c r="D597" s="13">
        <v>1</v>
      </c>
      <c r="E597" s="12">
        <f>C597/(D597-0.75)*10</f>
        <v>6240</v>
      </c>
    </row>
    <row r="598" spans="1:5" ht="15" customHeight="1" x14ac:dyDescent="0.5">
      <c r="A598" s="13">
        <v>596</v>
      </c>
      <c r="B598" s="5" t="s">
        <v>165</v>
      </c>
      <c r="C598" s="14">
        <v>157</v>
      </c>
      <c r="D598" s="13">
        <v>1</v>
      </c>
      <c r="E598" s="12">
        <f>C598/(D598-0.75)*10</f>
        <v>6280</v>
      </c>
    </row>
    <row r="599" spans="1:5" ht="15" customHeight="1" x14ac:dyDescent="0.5">
      <c r="A599" s="13">
        <v>597</v>
      </c>
      <c r="B599" s="5" t="s">
        <v>167</v>
      </c>
      <c r="C599" s="14">
        <v>159</v>
      </c>
      <c r="D599" s="13">
        <v>1</v>
      </c>
      <c r="E599" s="12">
        <f>C599/(D599-0.75)*10</f>
        <v>6360</v>
      </c>
    </row>
    <row r="600" spans="1:5" ht="15" customHeight="1" x14ac:dyDescent="0.5">
      <c r="A600" s="13">
        <v>598</v>
      </c>
      <c r="B600" s="5" t="s">
        <v>992</v>
      </c>
      <c r="C600" s="14">
        <v>160</v>
      </c>
      <c r="D600" s="13">
        <v>1</v>
      </c>
      <c r="E600" s="12">
        <f>C600/(D600-0.75)*10</f>
        <v>6400</v>
      </c>
    </row>
    <row r="601" spans="1:5" ht="15" customHeight="1" x14ac:dyDescent="0.5">
      <c r="A601" s="13">
        <v>599</v>
      </c>
      <c r="B601" s="5" t="s">
        <v>739</v>
      </c>
      <c r="C601" s="14">
        <v>160</v>
      </c>
      <c r="D601" s="13">
        <v>1</v>
      </c>
      <c r="E601" s="12">
        <f>C601/(D601-0.75)*10</f>
        <v>6400</v>
      </c>
    </row>
    <row r="602" spans="1:5" ht="15" customHeight="1" x14ac:dyDescent="0.5">
      <c r="A602" s="13">
        <v>600</v>
      </c>
      <c r="B602" s="5" t="s">
        <v>171</v>
      </c>
      <c r="C602" s="14">
        <v>163</v>
      </c>
      <c r="D602" s="13">
        <v>1</v>
      </c>
      <c r="E602" s="12">
        <f>C602/(D602-0.75)*10</f>
        <v>6520</v>
      </c>
    </row>
    <row r="603" spans="1:5" ht="15" customHeight="1" x14ac:dyDescent="0.5">
      <c r="A603" s="13">
        <v>601</v>
      </c>
      <c r="B603" s="5" t="s">
        <v>994</v>
      </c>
      <c r="C603" s="14">
        <v>163</v>
      </c>
      <c r="D603" s="13">
        <v>1</v>
      </c>
      <c r="E603" s="12">
        <f>C603/(D603-0.75)*10</f>
        <v>6520</v>
      </c>
    </row>
    <row r="604" spans="1:5" ht="15" customHeight="1" x14ac:dyDescent="0.5">
      <c r="A604" s="13">
        <v>602</v>
      </c>
      <c r="B604" s="5" t="s">
        <v>995</v>
      </c>
      <c r="C604" s="14">
        <v>164</v>
      </c>
      <c r="D604" s="13">
        <v>1</v>
      </c>
      <c r="E604" s="12">
        <f>C604/(D604-0.75)*10</f>
        <v>6560</v>
      </c>
    </row>
    <row r="605" spans="1:5" ht="15" customHeight="1" x14ac:dyDescent="0.5">
      <c r="A605" s="13">
        <v>603</v>
      </c>
      <c r="B605" s="5" t="s">
        <v>996</v>
      </c>
      <c r="C605" s="14">
        <v>166</v>
      </c>
      <c r="D605" s="13">
        <v>1</v>
      </c>
      <c r="E605" s="12">
        <f>C605/(D605-0.75)*10</f>
        <v>6640</v>
      </c>
    </row>
    <row r="606" spans="1:5" ht="15" customHeight="1" x14ac:dyDescent="0.5">
      <c r="A606" s="13">
        <v>604</v>
      </c>
      <c r="B606" s="5" t="s">
        <v>743</v>
      </c>
      <c r="C606" s="14">
        <v>167</v>
      </c>
      <c r="D606" s="13">
        <v>1</v>
      </c>
      <c r="E606" s="12">
        <f>C606/(D606-0.75)*10</f>
        <v>6680</v>
      </c>
    </row>
    <row r="607" spans="1:5" ht="15" customHeight="1" x14ac:dyDescent="0.5">
      <c r="A607" s="13">
        <v>605</v>
      </c>
      <c r="B607" s="5" t="s">
        <v>176</v>
      </c>
      <c r="C607" s="14">
        <v>168</v>
      </c>
      <c r="D607" s="13">
        <v>1</v>
      </c>
      <c r="E607" s="12">
        <f>C607/(D607-0.75)*10</f>
        <v>6720</v>
      </c>
    </row>
    <row r="608" spans="1:5" ht="15" customHeight="1" x14ac:dyDescent="0.5">
      <c r="A608" s="13">
        <v>606</v>
      </c>
      <c r="B608" s="5" t="s">
        <v>997</v>
      </c>
      <c r="C608" s="14">
        <v>169</v>
      </c>
      <c r="D608" s="13">
        <v>1</v>
      </c>
      <c r="E608" s="12">
        <f>C608/(D608-0.75)*10</f>
        <v>6760</v>
      </c>
    </row>
    <row r="609" spans="1:5" ht="15" customHeight="1" x14ac:dyDescent="0.5">
      <c r="A609" s="13">
        <v>607</v>
      </c>
      <c r="B609" s="5" t="s">
        <v>744</v>
      </c>
      <c r="C609" s="14">
        <v>172</v>
      </c>
      <c r="D609" s="13">
        <v>1</v>
      </c>
      <c r="E609" s="12">
        <f>C609/(D609-0.75)*10</f>
        <v>6880</v>
      </c>
    </row>
    <row r="610" spans="1:5" ht="15" customHeight="1" x14ac:dyDescent="0.5">
      <c r="A610" s="13">
        <v>608</v>
      </c>
      <c r="B610" s="5" t="s">
        <v>999</v>
      </c>
      <c r="C610" s="14">
        <v>172</v>
      </c>
      <c r="D610" s="13">
        <v>1</v>
      </c>
      <c r="E610" s="12">
        <f>C610/(D610-0.75)*10</f>
        <v>6880</v>
      </c>
    </row>
    <row r="611" spans="1:5" ht="15" customHeight="1" x14ac:dyDescent="0.5">
      <c r="A611" s="13">
        <v>609</v>
      </c>
      <c r="B611" s="5" t="s">
        <v>1000</v>
      </c>
      <c r="C611" s="14">
        <v>173</v>
      </c>
      <c r="D611" s="13">
        <v>1</v>
      </c>
      <c r="E611" s="12">
        <f>C611/(D611-0.75)*10</f>
        <v>6920</v>
      </c>
    </row>
    <row r="612" spans="1:5" ht="15" customHeight="1" x14ac:dyDescent="0.5">
      <c r="A612" s="13">
        <v>610</v>
      </c>
      <c r="B612" s="5" t="s">
        <v>1385</v>
      </c>
      <c r="C612" s="14">
        <v>174</v>
      </c>
      <c r="D612" s="13">
        <v>1</v>
      </c>
      <c r="E612" s="12">
        <f>C612/(D612-0.75)*10</f>
        <v>6960</v>
      </c>
    </row>
    <row r="613" spans="1:5" ht="15" customHeight="1" x14ac:dyDescent="0.5">
      <c r="A613" s="13">
        <v>611</v>
      </c>
      <c r="B613" s="5" t="s">
        <v>183</v>
      </c>
      <c r="C613" s="14">
        <v>175</v>
      </c>
      <c r="D613" s="13">
        <v>1</v>
      </c>
      <c r="E613" s="12">
        <f>C613/(D613-0.75)*10</f>
        <v>7000</v>
      </c>
    </row>
    <row r="614" spans="1:5" ht="15" customHeight="1" x14ac:dyDescent="0.5">
      <c r="A614" s="13">
        <v>612</v>
      </c>
      <c r="B614" s="5" t="s">
        <v>1370</v>
      </c>
      <c r="C614" s="14">
        <v>175</v>
      </c>
      <c r="D614" s="13">
        <v>1</v>
      </c>
      <c r="E614" s="12">
        <f>C614/(D614-0.75)*10</f>
        <v>7000</v>
      </c>
    </row>
    <row r="615" spans="1:5" ht="15" customHeight="1" x14ac:dyDescent="0.5">
      <c r="A615" s="13">
        <v>613</v>
      </c>
      <c r="B615" s="5" t="s">
        <v>184</v>
      </c>
      <c r="C615" s="14">
        <v>176</v>
      </c>
      <c r="D615" s="13">
        <v>1</v>
      </c>
      <c r="E615" s="12">
        <f>C615/(D615-0.75)*10</f>
        <v>7040</v>
      </c>
    </row>
    <row r="616" spans="1:5" ht="15" customHeight="1" x14ac:dyDescent="0.5">
      <c r="A616" s="13">
        <v>614</v>
      </c>
      <c r="B616" s="5" t="s">
        <v>747</v>
      </c>
      <c r="C616" s="14">
        <v>177</v>
      </c>
      <c r="D616" s="13">
        <v>1</v>
      </c>
      <c r="E616" s="12">
        <f>C616/(D616-0.75)*10</f>
        <v>7080</v>
      </c>
    </row>
    <row r="617" spans="1:5" ht="15" customHeight="1" x14ac:dyDescent="0.5">
      <c r="A617" s="13">
        <v>615</v>
      </c>
      <c r="B617" s="5" t="s">
        <v>185</v>
      </c>
      <c r="C617" s="14">
        <v>177</v>
      </c>
      <c r="D617" s="13">
        <v>1</v>
      </c>
      <c r="E617" s="12">
        <f>C617/(D617-0.75)*10</f>
        <v>7080</v>
      </c>
    </row>
    <row r="618" spans="1:5" ht="15" customHeight="1" x14ac:dyDescent="0.5">
      <c r="A618" s="13">
        <v>616</v>
      </c>
      <c r="B618" s="5" t="s">
        <v>1002</v>
      </c>
      <c r="C618" s="14">
        <v>177</v>
      </c>
      <c r="D618" s="13">
        <v>1</v>
      </c>
      <c r="E618" s="12">
        <f>C618/(D618-0.75)*10</f>
        <v>7080</v>
      </c>
    </row>
    <row r="619" spans="1:5" ht="15" customHeight="1" x14ac:dyDescent="0.5">
      <c r="A619" s="13">
        <v>617</v>
      </c>
      <c r="B619" s="5" t="s">
        <v>1003</v>
      </c>
      <c r="C619" s="14">
        <v>178</v>
      </c>
      <c r="D619" s="13">
        <v>1</v>
      </c>
      <c r="E619" s="12">
        <f>C619/(D619-0.75)*10</f>
        <v>7120</v>
      </c>
    </row>
    <row r="620" spans="1:5" ht="15" customHeight="1" x14ac:dyDescent="0.5">
      <c r="A620" s="13">
        <v>618</v>
      </c>
      <c r="B620" s="5" t="s">
        <v>1004</v>
      </c>
      <c r="C620" s="14">
        <v>179</v>
      </c>
      <c r="D620" s="13">
        <v>1</v>
      </c>
      <c r="E620" s="12">
        <f>C620/(D620-0.75)*10</f>
        <v>7160</v>
      </c>
    </row>
    <row r="621" spans="1:5" ht="15" customHeight="1" x14ac:dyDescent="0.5">
      <c r="A621" s="13">
        <v>619</v>
      </c>
      <c r="B621" s="5" t="s">
        <v>748</v>
      </c>
      <c r="C621" s="14">
        <v>182</v>
      </c>
      <c r="D621" s="13">
        <v>1</v>
      </c>
      <c r="E621" s="12">
        <f>C621/(D621-0.75)*10</f>
        <v>7280</v>
      </c>
    </row>
    <row r="622" spans="1:5" ht="15" customHeight="1" x14ac:dyDescent="0.5">
      <c r="A622" s="13">
        <v>620</v>
      </c>
      <c r="B622" s="5" t="s">
        <v>190</v>
      </c>
      <c r="C622" s="14">
        <v>182</v>
      </c>
      <c r="D622" s="13">
        <v>1</v>
      </c>
      <c r="E622" s="12">
        <f>C622/(D622-0.75)*10</f>
        <v>7280</v>
      </c>
    </row>
    <row r="623" spans="1:5" ht="15" customHeight="1" x14ac:dyDescent="0.5">
      <c r="A623" s="13">
        <v>621</v>
      </c>
      <c r="B623" s="5" t="s">
        <v>1007</v>
      </c>
      <c r="C623" s="14">
        <v>183</v>
      </c>
      <c r="D623" s="13">
        <v>1</v>
      </c>
      <c r="E623" s="12">
        <f>C623/(D623-0.75)*10</f>
        <v>7320</v>
      </c>
    </row>
    <row r="624" spans="1:5" ht="15" customHeight="1" x14ac:dyDescent="0.5">
      <c r="A624" s="13">
        <v>622</v>
      </c>
      <c r="B624" s="5" t="s">
        <v>1008</v>
      </c>
      <c r="C624" s="14">
        <v>184</v>
      </c>
      <c r="D624" s="13">
        <v>1</v>
      </c>
      <c r="E624" s="12">
        <f>C624/(D624-0.75)*10</f>
        <v>7360</v>
      </c>
    </row>
    <row r="625" spans="1:5" ht="15" customHeight="1" x14ac:dyDescent="0.5">
      <c r="A625" s="13">
        <v>623</v>
      </c>
      <c r="B625" s="5" t="s">
        <v>193</v>
      </c>
      <c r="C625" s="14">
        <v>185</v>
      </c>
      <c r="D625" s="13">
        <v>1</v>
      </c>
      <c r="E625" s="12">
        <f>C625/(D625-0.75)*10</f>
        <v>7400</v>
      </c>
    </row>
    <row r="626" spans="1:5" ht="15" customHeight="1" x14ac:dyDescent="0.5">
      <c r="A626" s="13">
        <v>624</v>
      </c>
      <c r="B626" s="5" t="s">
        <v>1009</v>
      </c>
      <c r="C626" s="14">
        <v>185</v>
      </c>
      <c r="D626" s="13">
        <v>1</v>
      </c>
      <c r="E626" s="12">
        <f>C626/(D626-0.75)*10</f>
        <v>7400</v>
      </c>
    </row>
    <row r="627" spans="1:5" ht="15" customHeight="1" x14ac:dyDescent="0.5">
      <c r="A627" s="13">
        <v>625</v>
      </c>
      <c r="B627" s="5" t="s">
        <v>751</v>
      </c>
      <c r="C627" s="14">
        <v>186</v>
      </c>
      <c r="D627" s="13">
        <v>1</v>
      </c>
      <c r="E627" s="12">
        <f>C627/(D627-0.75)*10</f>
        <v>7440</v>
      </c>
    </row>
    <row r="628" spans="1:5" ht="15" customHeight="1" x14ac:dyDescent="0.5">
      <c r="A628" s="13">
        <v>626</v>
      </c>
      <c r="B628" s="5" t="s">
        <v>197</v>
      </c>
      <c r="C628" s="14">
        <v>189</v>
      </c>
      <c r="D628" s="13">
        <v>1</v>
      </c>
      <c r="E628" s="12">
        <f>C628/(D628-0.75)*10</f>
        <v>7560</v>
      </c>
    </row>
    <row r="629" spans="1:5" ht="15" customHeight="1" x14ac:dyDescent="0.5">
      <c r="A629" s="13">
        <v>627</v>
      </c>
      <c r="B629" s="5" t="s">
        <v>201</v>
      </c>
      <c r="C629" s="14">
        <v>193</v>
      </c>
      <c r="D629" s="13">
        <v>1</v>
      </c>
      <c r="E629" s="12">
        <f>C629/(D629-0.75)*10</f>
        <v>7720</v>
      </c>
    </row>
    <row r="630" spans="1:5" ht="15" customHeight="1" x14ac:dyDescent="0.5">
      <c r="A630" s="13">
        <v>628</v>
      </c>
      <c r="B630" s="5" t="s">
        <v>1012</v>
      </c>
      <c r="C630" s="14">
        <v>193</v>
      </c>
      <c r="D630" s="13">
        <v>1</v>
      </c>
      <c r="E630" s="12">
        <f>C630/(D630-0.75)*10</f>
        <v>7720</v>
      </c>
    </row>
    <row r="631" spans="1:5" ht="15" customHeight="1" x14ac:dyDescent="0.5">
      <c r="A631" s="13">
        <v>629</v>
      </c>
      <c r="B631" s="5" t="s">
        <v>756</v>
      </c>
      <c r="C631" s="14">
        <v>194</v>
      </c>
      <c r="D631" s="13">
        <v>1</v>
      </c>
      <c r="E631" s="12">
        <f>C631/(D631-0.75)*10</f>
        <v>7760</v>
      </c>
    </row>
    <row r="632" spans="1:5" ht="15" customHeight="1" x14ac:dyDescent="0.5">
      <c r="A632" s="13">
        <v>630</v>
      </c>
      <c r="B632" s="5" t="s">
        <v>205</v>
      </c>
      <c r="C632" s="14">
        <v>197</v>
      </c>
      <c r="D632" s="13">
        <v>1</v>
      </c>
      <c r="E632" s="12">
        <f>C632/(D632-0.75)*10</f>
        <v>7880</v>
      </c>
    </row>
    <row r="633" spans="1:5" ht="15" customHeight="1" x14ac:dyDescent="0.5">
      <c r="A633" s="13">
        <v>631</v>
      </c>
      <c r="B633" s="5" t="s">
        <v>759</v>
      </c>
      <c r="C633" s="14">
        <v>197</v>
      </c>
      <c r="D633" s="13">
        <v>1</v>
      </c>
      <c r="E633" s="12">
        <f>C633/(D633-0.75)*10</f>
        <v>7880</v>
      </c>
    </row>
    <row r="634" spans="1:5" ht="15" customHeight="1" x14ac:dyDescent="0.5">
      <c r="A634" s="13">
        <v>632</v>
      </c>
      <c r="B634" s="5" t="s">
        <v>760</v>
      </c>
      <c r="C634" s="14">
        <v>199</v>
      </c>
      <c r="D634" s="13">
        <v>1</v>
      </c>
      <c r="E634" s="12">
        <f>C634/(D634-0.75)*10</f>
        <v>7960</v>
      </c>
    </row>
    <row r="635" spans="1:5" ht="15" customHeight="1" x14ac:dyDescent="0.5">
      <c r="A635" s="13">
        <v>633</v>
      </c>
      <c r="B635" s="5" t="s">
        <v>207</v>
      </c>
      <c r="C635" s="14">
        <v>199</v>
      </c>
      <c r="D635" s="13">
        <v>1</v>
      </c>
      <c r="E635" s="12">
        <f>C635/(D635-0.75)*10</f>
        <v>7960</v>
      </c>
    </row>
    <row r="636" spans="1:5" ht="15" customHeight="1" x14ac:dyDescent="0.5">
      <c r="A636" s="13">
        <v>634</v>
      </c>
      <c r="B636" s="5" t="s">
        <v>1348</v>
      </c>
      <c r="C636" s="14">
        <v>200</v>
      </c>
      <c r="D636" s="13">
        <v>1</v>
      </c>
      <c r="E636" s="12">
        <f>C636/(D636-0.75)*10</f>
        <v>8000</v>
      </c>
    </row>
    <row r="637" spans="1:5" ht="15" customHeight="1" x14ac:dyDescent="0.5">
      <c r="A637" s="13">
        <v>635</v>
      </c>
      <c r="B637" s="5" t="s">
        <v>1306</v>
      </c>
      <c r="C637" s="14">
        <v>200</v>
      </c>
      <c r="D637" s="13">
        <v>1</v>
      </c>
      <c r="E637" s="12">
        <f>C637/(D637-0.75)*10</f>
        <v>8000</v>
      </c>
    </row>
    <row r="638" spans="1:5" ht="15" customHeight="1" x14ac:dyDescent="0.5">
      <c r="A638" s="13">
        <v>636</v>
      </c>
      <c r="B638" s="5" t="s">
        <v>761</v>
      </c>
      <c r="C638" s="14">
        <v>200</v>
      </c>
      <c r="D638" s="13">
        <v>1</v>
      </c>
      <c r="E638" s="12">
        <f>C638/(D638-0.75)*10</f>
        <v>8000</v>
      </c>
    </row>
    <row r="639" spans="1:5" ht="15" customHeight="1" x14ac:dyDescent="0.5">
      <c r="A639" s="13">
        <v>637</v>
      </c>
      <c r="B639" s="5" t="s">
        <v>762</v>
      </c>
      <c r="C639" s="14">
        <v>201</v>
      </c>
      <c r="D639" s="13">
        <v>1</v>
      </c>
      <c r="E639" s="12">
        <f>C639/(D639-0.75)*10</f>
        <v>8040</v>
      </c>
    </row>
    <row r="640" spans="1:5" ht="15" customHeight="1" x14ac:dyDescent="0.5">
      <c r="A640" s="13">
        <v>638</v>
      </c>
      <c r="B640" s="5" t="s">
        <v>763</v>
      </c>
      <c r="C640" s="14">
        <v>202</v>
      </c>
      <c r="D640" s="13">
        <v>1</v>
      </c>
      <c r="E640" s="12">
        <f>C640/(D640-0.75)*10</f>
        <v>8080</v>
      </c>
    </row>
    <row r="641" spans="1:5" ht="15" customHeight="1" x14ac:dyDescent="0.5">
      <c r="A641" s="13">
        <v>639</v>
      </c>
      <c r="B641" s="5" t="s">
        <v>1017</v>
      </c>
      <c r="C641" s="14">
        <v>202</v>
      </c>
      <c r="D641" s="13">
        <v>1</v>
      </c>
      <c r="E641" s="12">
        <f>C641/(D641-0.75)*10</f>
        <v>8080</v>
      </c>
    </row>
    <row r="642" spans="1:5" ht="15" customHeight="1" x14ac:dyDescent="0.5">
      <c r="A642" s="13">
        <v>640</v>
      </c>
      <c r="B642" s="5" t="s">
        <v>1018</v>
      </c>
      <c r="C642" s="14">
        <v>205</v>
      </c>
      <c r="D642" s="13">
        <v>1</v>
      </c>
      <c r="E642" s="12">
        <f>C642/(D642-0.75)*10</f>
        <v>8200</v>
      </c>
    </row>
    <row r="643" spans="1:5" ht="15" customHeight="1" x14ac:dyDescent="0.5">
      <c r="A643" s="13">
        <v>641</v>
      </c>
      <c r="B643" s="5" t="s">
        <v>765</v>
      </c>
      <c r="C643" s="14">
        <v>205</v>
      </c>
      <c r="D643" s="13">
        <v>1</v>
      </c>
      <c r="E643" s="12">
        <f>C643/(D643-0.75)*10</f>
        <v>8200</v>
      </c>
    </row>
    <row r="644" spans="1:5" ht="15" customHeight="1" x14ac:dyDescent="0.5">
      <c r="A644" s="13">
        <v>642</v>
      </c>
      <c r="B644" s="5" t="s">
        <v>215</v>
      </c>
      <c r="C644" s="14">
        <v>207</v>
      </c>
      <c r="D644" s="13">
        <v>1</v>
      </c>
      <c r="E644" s="12">
        <f>C644/(D644-0.75)*10</f>
        <v>8280</v>
      </c>
    </row>
    <row r="645" spans="1:5" ht="15" customHeight="1" x14ac:dyDescent="0.5">
      <c r="A645" s="13">
        <v>643</v>
      </c>
      <c r="B645" s="5" t="s">
        <v>216</v>
      </c>
      <c r="C645" s="14">
        <v>208</v>
      </c>
      <c r="D645" s="13">
        <v>1</v>
      </c>
      <c r="E645" s="12">
        <f>C645/(D645-0.75)*10</f>
        <v>8320</v>
      </c>
    </row>
    <row r="646" spans="1:5" ht="15" customHeight="1" x14ac:dyDescent="0.5">
      <c r="A646" s="13">
        <v>644</v>
      </c>
      <c r="B646" s="5" t="s">
        <v>769</v>
      </c>
      <c r="C646" s="14">
        <v>210</v>
      </c>
      <c r="D646" s="13">
        <v>1</v>
      </c>
      <c r="E646" s="12">
        <f>C646/(D646-0.75)*10</f>
        <v>8400</v>
      </c>
    </row>
    <row r="647" spans="1:5" ht="15" customHeight="1" x14ac:dyDescent="0.5">
      <c r="A647" s="13">
        <v>645</v>
      </c>
      <c r="B647" s="5" t="s">
        <v>218</v>
      </c>
      <c r="C647" s="14">
        <v>210</v>
      </c>
      <c r="D647" s="13">
        <v>1</v>
      </c>
      <c r="E647" s="12">
        <f>C647/(D647-0.75)*10</f>
        <v>8400</v>
      </c>
    </row>
    <row r="648" spans="1:5" ht="15" customHeight="1" x14ac:dyDescent="0.5">
      <c r="A648" s="13">
        <v>646</v>
      </c>
      <c r="B648" s="5" t="s">
        <v>220</v>
      </c>
      <c r="C648" s="14">
        <v>212</v>
      </c>
      <c r="D648" s="13">
        <v>1</v>
      </c>
      <c r="E648" s="12">
        <f>C648/(D648-0.75)*10</f>
        <v>8480</v>
      </c>
    </row>
    <row r="649" spans="1:5" ht="15" customHeight="1" x14ac:dyDescent="0.5">
      <c r="A649" s="13">
        <v>647</v>
      </c>
      <c r="B649" s="5" t="s">
        <v>1375</v>
      </c>
      <c r="C649" s="14">
        <v>212</v>
      </c>
      <c r="D649" s="13">
        <v>1</v>
      </c>
      <c r="E649" s="12">
        <f>C649/(D649-0.75)*10</f>
        <v>8480</v>
      </c>
    </row>
    <row r="650" spans="1:5" ht="15" customHeight="1" x14ac:dyDescent="0.5">
      <c r="A650" s="13">
        <v>648</v>
      </c>
      <c r="B650" s="5" t="s">
        <v>221</v>
      </c>
      <c r="C650" s="14">
        <v>213</v>
      </c>
      <c r="D650" s="13">
        <v>1</v>
      </c>
      <c r="E650" s="12">
        <f>C650/(D650-0.75)*10</f>
        <v>8520</v>
      </c>
    </row>
    <row r="651" spans="1:5" ht="15" customHeight="1" x14ac:dyDescent="0.5">
      <c r="A651" s="13">
        <v>649</v>
      </c>
      <c r="B651" s="5" t="s">
        <v>1021</v>
      </c>
      <c r="C651" s="14">
        <v>213</v>
      </c>
      <c r="D651" s="13">
        <v>1</v>
      </c>
      <c r="E651" s="12">
        <f>C651/(D651-0.75)*10</f>
        <v>8520</v>
      </c>
    </row>
    <row r="652" spans="1:5" ht="15" customHeight="1" x14ac:dyDescent="0.5">
      <c r="A652" s="13">
        <v>650</v>
      </c>
      <c r="B652" s="5" t="s">
        <v>223</v>
      </c>
      <c r="C652" s="14">
        <v>215</v>
      </c>
      <c r="D652" s="13">
        <v>1</v>
      </c>
      <c r="E652" s="12">
        <f>C652/(D652-0.75)*10</f>
        <v>8600</v>
      </c>
    </row>
    <row r="653" spans="1:5" ht="15" customHeight="1" x14ac:dyDescent="0.5">
      <c r="A653" s="13">
        <v>651</v>
      </c>
      <c r="B653" s="5" t="s">
        <v>224</v>
      </c>
      <c r="C653" s="14">
        <v>216</v>
      </c>
      <c r="D653" s="13">
        <v>1</v>
      </c>
      <c r="E653" s="12">
        <f>C653/(D653-0.75)*10</f>
        <v>8640</v>
      </c>
    </row>
    <row r="654" spans="1:5" ht="15" customHeight="1" x14ac:dyDescent="0.5">
      <c r="A654" s="13">
        <v>652</v>
      </c>
      <c r="B654" s="5" t="s">
        <v>773</v>
      </c>
      <c r="C654" s="14">
        <v>216</v>
      </c>
      <c r="D654" s="13">
        <v>1</v>
      </c>
      <c r="E654" s="12">
        <f>C654/(D654-0.75)*10</f>
        <v>8640</v>
      </c>
    </row>
    <row r="655" spans="1:5" ht="15" customHeight="1" x14ac:dyDescent="0.5">
      <c r="A655" s="13">
        <v>653</v>
      </c>
      <c r="B655" s="5" t="s">
        <v>280</v>
      </c>
      <c r="C655" s="14">
        <v>216.66666666666666</v>
      </c>
      <c r="D655" s="13">
        <v>1</v>
      </c>
      <c r="E655" s="12">
        <f>C655/(D655-0.75)*10</f>
        <v>8666.6666666666661</v>
      </c>
    </row>
    <row r="656" spans="1:5" ht="15" customHeight="1" x14ac:dyDescent="0.5">
      <c r="A656" s="13">
        <v>654</v>
      </c>
      <c r="B656" s="5" t="s">
        <v>1298</v>
      </c>
      <c r="C656" s="14">
        <v>217</v>
      </c>
      <c r="D656" s="13">
        <v>1</v>
      </c>
      <c r="E656" s="12">
        <f>C656/(D656-0.75)*10</f>
        <v>8680</v>
      </c>
    </row>
    <row r="657" spans="1:5" ht="15" customHeight="1" x14ac:dyDescent="0.5">
      <c r="A657" s="13">
        <v>655</v>
      </c>
      <c r="B657" s="5" t="s">
        <v>230</v>
      </c>
      <c r="C657" s="14">
        <v>222</v>
      </c>
      <c r="D657" s="13">
        <v>1</v>
      </c>
      <c r="E657" s="12">
        <f>C657/(D657-0.75)*10</f>
        <v>8880</v>
      </c>
    </row>
    <row r="658" spans="1:5" ht="15" customHeight="1" x14ac:dyDescent="0.5">
      <c r="A658" s="13">
        <v>656</v>
      </c>
      <c r="B658" s="5" t="s">
        <v>776</v>
      </c>
      <c r="C658" s="14">
        <v>222</v>
      </c>
      <c r="D658" s="13">
        <v>1</v>
      </c>
      <c r="E658" s="12">
        <f>C658/(D658-0.75)*10</f>
        <v>8880</v>
      </c>
    </row>
    <row r="659" spans="1:5" ht="15" customHeight="1" x14ac:dyDescent="0.5">
      <c r="A659" s="13">
        <v>657</v>
      </c>
      <c r="B659" s="5" t="s">
        <v>1029</v>
      </c>
      <c r="C659" s="14">
        <v>223</v>
      </c>
      <c r="D659" s="13">
        <v>1</v>
      </c>
      <c r="E659" s="12">
        <f>C659/(D659-0.75)*10</f>
        <v>8920</v>
      </c>
    </row>
    <row r="660" spans="1:5" ht="15" customHeight="1" x14ac:dyDescent="0.5">
      <c r="A660" s="13">
        <v>658</v>
      </c>
      <c r="B660" s="5" t="s">
        <v>1030</v>
      </c>
      <c r="C660" s="14">
        <v>224</v>
      </c>
      <c r="D660" s="13">
        <v>1</v>
      </c>
      <c r="E660" s="12">
        <f>C660/(D660-0.75)*10</f>
        <v>8960</v>
      </c>
    </row>
    <row r="661" spans="1:5" ht="15" customHeight="1" x14ac:dyDescent="0.5">
      <c r="A661" s="13">
        <v>659</v>
      </c>
      <c r="B661" s="5" t="s">
        <v>778</v>
      </c>
      <c r="C661" s="14">
        <v>224</v>
      </c>
      <c r="D661" s="13">
        <v>1</v>
      </c>
      <c r="E661" s="12">
        <f>C661/(D661-0.75)*10</f>
        <v>8960</v>
      </c>
    </row>
    <row r="662" spans="1:5" ht="15" customHeight="1" x14ac:dyDescent="0.5">
      <c r="A662" s="13">
        <v>660</v>
      </c>
      <c r="B662" s="5" t="s">
        <v>1031</v>
      </c>
      <c r="C662" s="14">
        <v>225</v>
      </c>
      <c r="D662" s="13">
        <v>1</v>
      </c>
      <c r="E662" s="12">
        <f>C662/(D662-0.75)*10</f>
        <v>9000</v>
      </c>
    </row>
    <row r="663" spans="1:5" ht="15" customHeight="1" x14ac:dyDescent="0.5">
      <c r="A663" s="13">
        <v>661</v>
      </c>
      <c r="B663" s="5" t="s">
        <v>779</v>
      </c>
      <c r="C663" s="14">
        <v>226</v>
      </c>
      <c r="D663" s="13">
        <v>1</v>
      </c>
      <c r="E663" s="12">
        <f>C663/(D663-0.75)*10</f>
        <v>9040</v>
      </c>
    </row>
    <row r="664" spans="1:5" ht="15" customHeight="1" x14ac:dyDescent="0.5">
      <c r="A664" s="13">
        <v>662</v>
      </c>
      <c r="B664" s="5" t="s">
        <v>1032</v>
      </c>
      <c r="C664" s="14">
        <v>226</v>
      </c>
      <c r="D664" s="13">
        <v>1</v>
      </c>
      <c r="E664" s="12">
        <f>C664/(D664-0.75)*10</f>
        <v>9040</v>
      </c>
    </row>
    <row r="665" spans="1:5" ht="15" customHeight="1" x14ac:dyDescent="0.5">
      <c r="A665" s="13">
        <v>663</v>
      </c>
      <c r="B665" s="5" t="s">
        <v>1033</v>
      </c>
      <c r="C665" s="14">
        <v>227</v>
      </c>
      <c r="D665" s="13">
        <v>1</v>
      </c>
      <c r="E665" s="12">
        <f>C665/(D665-0.75)*10</f>
        <v>9080</v>
      </c>
    </row>
    <row r="666" spans="1:5" ht="15" customHeight="1" x14ac:dyDescent="0.5">
      <c r="A666" s="13">
        <v>664</v>
      </c>
      <c r="B666" s="5" t="s">
        <v>235</v>
      </c>
      <c r="C666" s="14">
        <v>227</v>
      </c>
      <c r="D666" s="13">
        <v>1</v>
      </c>
      <c r="E666" s="12">
        <f>C666/(D666-0.75)*10</f>
        <v>9080</v>
      </c>
    </row>
    <row r="667" spans="1:5" ht="15" customHeight="1" x14ac:dyDescent="0.5">
      <c r="A667" s="13">
        <v>665</v>
      </c>
      <c r="B667" s="5" t="s">
        <v>1047</v>
      </c>
      <c r="C667" s="14">
        <v>228</v>
      </c>
      <c r="D667" s="13">
        <v>1</v>
      </c>
      <c r="E667" s="12">
        <f>C667/(D667-0.75)*10</f>
        <v>9120</v>
      </c>
    </row>
    <row r="668" spans="1:5" ht="15" customHeight="1" x14ac:dyDescent="0.5">
      <c r="A668" s="13">
        <v>666</v>
      </c>
      <c r="B668" s="5" t="s">
        <v>1034</v>
      </c>
      <c r="C668" s="14">
        <v>228</v>
      </c>
      <c r="D668" s="13">
        <v>1</v>
      </c>
      <c r="E668" s="12">
        <f>C668/(D668-0.75)*10</f>
        <v>9120</v>
      </c>
    </row>
    <row r="669" spans="1:5" ht="15" customHeight="1" x14ac:dyDescent="0.5">
      <c r="A669" s="13">
        <v>667</v>
      </c>
      <c r="B669" s="5" t="s">
        <v>781</v>
      </c>
      <c r="C669" s="14">
        <v>228</v>
      </c>
      <c r="D669" s="13">
        <v>1</v>
      </c>
      <c r="E669" s="12">
        <f>C669/(D669-0.75)*10</f>
        <v>9120</v>
      </c>
    </row>
    <row r="670" spans="1:5" ht="15" customHeight="1" x14ac:dyDescent="0.5">
      <c r="A670" s="13">
        <v>668</v>
      </c>
      <c r="B670" s="5" t="s">
        <v>238</v>
      </c>
      <c r="C670" s="14">
        <v>230</v>
      </c>
      <c r="D670" s="13">
        <v>1</v>
      </c>
      <c r="E670" s="12">
        <f>C670/(D670-0.75)*10</f>
        <v>9200</v>
      </c>
    </row>
    <row r="671" spans="1:5" ht="15" customHeight="1" x14ac:dyDescent="0.5">
      <c r="A671" s="13">
        <v>669</v>
      </c>
      <c r="B671" s="5" t="s">
        <v>1036</v>
      </c>
      <c r="C671" s="14">
        <v>230</v>
      </c>
      <c r="D671" s="13">
        <v>1</v>
      </c>
      <c r="E671" s="12">
        <f>C671/(D671-0.75)*10</f>
        <v>9200</v>
      </c>
    </row>
    <row r="672" spans="1:5" ht="15" customHeight="1" x14ac:dyDescent="0.5">
      <c r="A672" s="13">
        <v>670</v>
      </c>
      <c r="B672" s="5" t="s">
        <v>1037</v>
      </c>
      <c r="C672" s="14">
        <v>231</v>
      </c>
      <c r="D672" s="13">
        <v>1</v>
      </c>
      <c r="E672" s="12">
        <f>C672/(D672-0.75)*10</f>
        <v>9240</v>
      </c>
    </row>
    <row r="673" spans="1:5" ht="15" customHeight="1" x14ac:dyDescent="0.5">
      <c r="A673" s="13">
        <v>671</v>
      </c>
      <c r="B673" s="5" t="s">
        <v>1354</v>
      </c>
      <c r="C673" s="14">
        <v>232</v>
      </c>
      <c r="D673" s="13">
        <v>1</v>
      </c>
      <c r="E673" s="12">
        <f>C673/(D673-0.75)*10</f>
        <v>9280</v>
      </c>
    </row>
    <row r="674" spans="1:5" ht="15" customHeight="1" x14ac:dyDescent="0.5">
      <c r="A674" s="13">
        <v>672</v>
      </c>
      <c r="B674" s="5" t="s">
        <v>240</v>
      </c>
      <c r="C674" s="14">
        <v>232</v>
      </c>
      <c r="D674" s="13">
        <v>1</v>
      </c>
      <c r="E674" s="12">
        <f>C674/(D674-0.75)*10</f>
        <v>9280</v>
      </c>
    </row>
    <row r="675" spans="1:5" ht="15" customHeight="1" x14ac:dyDescent="0.5">
      <c r="A675" s="13">
        <v>673</v>
      </c>
      <c r="B675" s="5" t="s">
        <v>241</v>
      </c>
      <c r="C675" s="14">
        <v>233</v>
      </c>
      <c r="D675" s="13">
        <v>1</v>
      </c>
      <c r="E675" s="12">
        <f>C675/(D675-0.75)*10</f>
        <v>9320</v>
      </c>
    </row>
    <row r="676" spans="1:5" ht="15" customHeight="1" x14ac:dyDescent="0.5">
      <c r="A676" s="13">
        <v>674</v>
      </c>
      <c r="B676" s="5" t="s">
        <v>784</v>
      </c>
      <c r="C676" s="14">
        <v>234</v>
      </c>
      <c r="D676" s="13">
        <v>1</v>
      </c>
      <c r="E676" s="12">
        <f>C676/(D676-0.75)*10</f>
        <v>9360</v>
      </c>
    </row>
    <row r="677" spans="1:5" ht="15" customHeight="1" x14ac:dyDescent="0.5">
      <c r="A677" s="13">
        <v>675</v>
      </c>
      <c r="B677" s="5" t="s">
        <v>242</v>
      </c>
      <c r="C677" s="14">
        <v>234</v>
      </c>
      <c r="D677" s="13">
        <v>1</v>
      </c>
      <c r="E677" s="12">
        <f>C677/(D677-0.75)*10</f>
        <v>9360</v>
      </c>
    </row>
    <row r="678" spans="1:5" ht="15" customHeight="1" x14ac:dyDescent="0.5">
      <c r="A678" s="13">
        <v>676</v>
      </c>
      <c r="B678" s="5" t="s">
        <v>1040</v>
      </c>
      <c r="C678" s="14">
        <v>235</v>
      </c>
      <c r="D678" s="13">
        <v>1</v>
      </c>
      <c r="E678" s="12">
        <f>C678/(D678-0.75)*10</f>
        <v>9400</v>
      </c>
    </row>
    <row r="679" spans="1:5" ht="15" customHeight="1" x14ac:dyDescent="0.5">
      <c r="A679" s="13">
        <v>677</v>
      </c>
      <c r="B679" s="5" t="s">
        <v>243</v>
      </c>
      <c r="C679" s="14">
        <v>235</v>
      </c>
      <c r="D679" s="13">
        <v>1</v>
      </c>
      <c r="E679" s="12">
        <f>C679/(D679-0.75)*10</f>
        <v>9400</v>
      </c>
    </row>
    <row r="680" spans="1:5" ht="15" customHeight="1" x14ac:dyDescent="0.5">
      <c r="A680" s="13">
        <v>678</v>
      </c>
      <c r="B680" s="5" t="s">
        <v>1335</v>
      </c>
      <c r="C680" s="14">
        <v>237</v>
      </c>
      <c r="D680" s="13">
        <v>1</v>
      </c>
      <c r="E680" s="12">
        <f>C680/(D680-0.75)*10</f>
        <v>9480</v>
      </c>
    </row>
    <row r="681" spans="1:5" ht="15" customHeight="1" x14ac:dyDescent="0.5">
      <c r="A681" s="13">
        <v>679</v>
      </c>
      <c r="B681" s="5" t="s">
        <v>245</v>
      </c>
      <c r="C681" s="14">
        <v>237</v>
      </c>
      <c r="D681" s="13">
        <v>1</v>
      </c>
      <c r="E681" s="12">
        <f>C681/(D681-0.75)*10</f>
        <v>9480</v>
      </c>
    </row>
    <row r="682" spans="1:5" ht="15" customHeight="1" x14ac:dyDescent="0.5">
      <c r="A682" s="13">
        <v>680</v>
      </c>
      <c r="B682" s="5" t="s">
        <v>1312</v>
      </c>
      <c r="C682" s="14">
        <v>237</v>
      </c>
      <c r="D682" s="13">
        <v>1</v>
      </c>
      <c r="E682" s="12">
        <f>C682/(D682-0.75)*10</f>
        <v>9480</v>
      </c>
    </row>
    <row r="683" spans="1:5" ht="15" customHeight="1" x14ac:dyDescent="0.5">
      <c r="A683" s="13">
        <v>681</v>
      </c>
      <c r="B683" s="5" t="s">
        <v>1016</v>
      </c>
      <c r="C683" s="14">
        <v>238.33333333333334</v>
      </c>
      <c r="D683" s="13">
        <v>1</v>
      </c>
      <c r="E683" s="12">
        <f>C683/(D683-0.75)*10</f>
        <v>9533.3333333333339</v>
      </c>
    </row>
    <row r="684" spans="1:5" ht="15" customHeight="1" x14ac:dyDescent="0.5">
      <c r="A684" s="13">
        <v>682</v>
      </c>
      <c r="B684" s="5" t="s">
        <v>786</v>
      </c>
      <c r="C684" s="14">
        <v>239</v>
      </c>
      <c r="D684" s="13">
        <v>1</v>
      </c>
      <c r="E684" s="12">
        <f>C684/(D684-0.75)*10</f>
        <v>9560</v>
      </c>
    </row>
    <row r="685" spans="1:5" ht="15" customHeight="1" x14ac:dyDescent="0.5">
      <c r="A685" s="13">
        <v>683</v>
      </c>
      <c r="B685" s="5" t="s">
        <v>1045</v>
      </c>
      <c r="C685" s="14">
        <v>240</v>
      </c>
      <c r="D685" s="13">
        <v>1</v>
      </c>
      <c r="E685" s="12">
        <f>C685/(D685-0.75)*10</f>
        <v>9600</v>
      </c>
    </row>
    <row r="686" spans="1:5" ht="15" customHeight="1" x14ac:dyDescent="0.5">
      <c r="A686" s="13">
        <v>684</v>
      </c>
      <c r="B686" s="5" t="s">
        <v>1046</v>
      </c>
      <c r="C686" s="14">
        <v>241</v>
      </c>
      <c r="D686" s="13">
        <v>1</v>
      </c>
      <c r="E686" s="12">
        <f>C686/(D686-0.75)*10</f>
        <v>9640</v>
      </c>
    </row>
    <row r="687" spans="1:5" ht="15" customHeight="1" x14ac:dyDescent="0.5">
      <c r="A687" s="13">
        <v>685</v>
      </c>
      <c r="B687" s="5" t="s">
        <v>787</v>
      </c>
      <c r="C687" s="14">
        <v>243</v>
      </c>
      <c r="D687" s="13">
        <v>1</v>
      </c>
      <c r="E687" s="12">
        <f>C687/(D687-0.75)*10</f>
        <v>9720</v>
      </c>
    </row>
    <row r="688" spans="1:5" ht="15" customHeight="1" x14ac:dyDescent="0.5">
      <c r="A688" s="13">
        <v>686</v>
      </c>
      <c r="B688" s="5" t="s">
        <v>1048</v>
      </c>
      <c r="C688" s="14">
        <v>243</v>
      </c>
      <c r="D688" s="13">
        <v>1</v>
      </c>
      <c r="E688" s="12">
        <f>C688/(D688-0.75)*10</f>
        <v>9720</v>
      </c>
    </row>
    <row r="689" spans="1:5" ht="15" customHeight="1" x14ac:dyDescent="0.5">
      <c r="A689" s="13">
        <v>687</v>
      </c>
      <c r="B689" s="5" t="s">
        <v>1049</v>
      </c>
      <c r="C689" s="14">
        <v>245</v>
      </c>
      <c r="D689" s="13">
        <v>1</v>
      </c>
      <c r="E689" s="12">
        <f>C689/(D689-0.75)*10</f>
        <v>9800</v>
      </c>
    </row>
    <row r="690" spans="1:5" ht="15" customHeight="1" x14ac:dyDescent="0.5">
      <c r="A690" s="13">
        <v>688</v>
      </c>
      <c r="B690" s="5" t="s">
        <v>790</v>
      </c>
      <c r="C690" s="14">
        <v>246</v>
      </c>
      <c r="D690" s="13">
        <v>1</v>
      </c>
      <c r="E690" s="12">
        <f>C690/(D690-0.75)*10</f>
        <v>9840</v>
      </c>
    </row>
    <row r="691" spans="1:5" ht="15" customHeight="1" x14ac:dyDescent="0.5">
      <c r="A691" s="13">
        <v>689</v>
      </c>
      <c r="B691" s="5" t="s">
        <v>1050</v>
      </c>
      <c r="C691" s="14">
        <v>246</v>
      </c>
      <c r="D691" s="13">
        <v>1</v>
      </c>
      <c r="E691" s="12">
        <f>C691/(D691-0.75)*10</f>
        <v>9840</v>
      </c>
    </row>
    <row r="692" spans="1:5" ht="15" customHeight="1" x14ac:dyDescent="0.5">
      <c r="A692" s="13">
        <v>690</v>
      </c>
      <c r="B692" s="5" t="s">
        <v>1051</v>
      </c>
      <c r="C692" s="14">
        <v>247</v>
      </c>
      <c r="D692" s="13">
        <v>1</v>
      </c>
      <c r="E692" s="12">
        <f>C692/(D692-0.75)*10</f>
        <v>9880</v>
      </c>
    </row>
    <row r="693" spans="1:5" ht="15" customHeight="1" x14ac:dyDescent="0.5">
      <c r="A693" s="13">
        <v>691</v>
      </c>
      <c r="B693" s="5" t="s">
        <v>256</v>
      </c>
      <c r="C693" s="14">
        <v>248</v>
      </c>
      <c r="D693" s="13">
        <v>1</v>
      </c>
      <c r="E693" s="12">
        <f>C693/(D693-0.75)*10</f>
        <v>9920</v>
      </c>
    </row>
    <row r="694" spans="1:5" ht="15" customHeight="1" x14ac:dyDescent="0.5">
      <c r="A694" s="13">
        <v>692</v>
      </c>
      <c r="B694" s="5" t="s">
        <v>257</v>
      </c>
      <c r="C694" s="14">
        <v>249</v>
      </c>
      <c r="D694" s="13">
        <v>1</v>
      </c>
      <c r="E694" s="12">
        <f>C694/(D694-0.75)*10</f>
        <v>9960</v>
      </c>
    </row>
    <row r="695" spans="1:5" ht="15" customHeight="1" x14ac:dyDescent="0.5">
      <c r="A695" s="13">
        <v>693</v>
      </c>
      <c r="B695" s="5" t="s">
        <v>1052</v>
      </c>
      <c r="C695" s="14">
        <v>249</v>
      </c>
      <c r="D695" s="13">
        <v>1</v>
      </c>
      <c r="E695" s="12">
        <f>C695/(D695-0.75)*10</f>
        <v>9960</v>
      </c>
    </row>
    <row r="696" spans="1:5" ht="15" customHeight="1" x14ac:dyDescent="0.5">
      <c r="A696" s="13">
        <v>694</v>
      </c>
      <c r="B696" s="5" t="s">
        <v>258</v>
      </c>
      <c r="C696" s="14">
        <v>250</v>
      </c>
      <c r="D696" s="13">
        <v>1</v>
      </c>
      <c r="E696" s="12">
        <f>C696/(D696-0.75)*10</f>
        <v>10000</v>
      </c>
    </row>
    <row r="697" spans="1:5" ht="15" customHeight="1" x14ac:dyDescent="0.5">
      <c r="A697" s="13">
        <v>695</v>
      </c>
      <c r="B697" s="5" t="s">
        <v>1378</v>
      </c>
      <c r="C697" s="14">
        <v>252</v>
      </c>
      <c r="D697" s="13">
        <v>1</v>
      </c>
      <c r="E697" s="12">
        <f>C697/(D697-0.75)*10</f>
        <v>10080</v>
      </c>
    </row>
    <row r="698" spans="1:5" ht="15" customHeight="1" x14ac:dyDescent="0.5">
      <c r="A698" s="13">
        <v>696</v>
      </c>
      <c r="B698" s="5" t="s">
        <v>262</v>
      </c>
      <c r="C698" s="14">
        <v>254</v>
      </c>
      <c r="D698" s="13">
        <v>1</v>
      </c>
      <c r="E698" s="12">
        <f>C698/(D698-0.75)*10</f>
        <v>10160</v>
      </c>
    </row>
    <row r="699" spans="1:5" ht="15" customHeight="1" x14ac:dyDescent="0.5">
      <c r="A699" s="13">
        <v>697</v>
      </c>
      <c r="B699" s="5" t="s">
        <v>1366</v>
      </c>
      <c r="C699" s="14">
        <v>254</v>
      </c>
      <c r="D699" s="13">
        <v>1</v>
      </c>
      <c r="E699" s="12">
        <f>C699/(D699-0.75)*10</f>
        <v>10160</v>
      </c>
    </row>
    <row r="700" spans="1:5" ht="15" customHeight="1" x14ac:dyDescent="0.5">
      <c r="A700" s="13">
        <v>698</v>
      </c>
      <c r="B700" s="5" t="s">
        <v>263</v>
      </c>
      <c r="C700" s="14">
        <v>255</v>
      </c>
      <c r="D700" s="13">
        <v>1</v>
      </c>
      <c r="E700" s="12">
        <f>C700/(D700-0.75)*10</f>
        <v>10200</v>
      </c>
    </row>
    <row r="701" spans="1:5" ht="15" customHeight="1" x14ac:dyDescent="0.5">
      <c r="A701" s="13">
        <v>699</v>
      </c>
      <c r="B701" s="5" t="s">
        <v>795</v>
      </c>
      <c r="C701" s="14">
        <v>255</v>
      </c>
      <c r="D701" s="13">
        <v>1</v>
      </c>
      <c r="E701" s="12">
        <f>C701/(D701-0.75)*10</f>
        <v>10200</v>
      </c>
    </row>
    <row r="702" spans="1:5" ht="15" customHeight="1" x14ac:dyDescent="0.5">
      <c r="A702" s="13">
        <v>700</v>
      </c>
      <c r="B702" s="5" t="s">
        <v>831</v>
      </c>
      <c r="C702" s="14">
        <v>256</v>
      </c>
      <c r="D702" s="13">
        <v>1</v>
      </c>
      <c r="E702" s="12">
        <f>C702/(D702-0.75)*10</f>
        <v>10240</v>
      </c>
    </row>
    <row r="703" spans="1:5" ht="15" customHeight="1" x14ac:dyDescent="0.5">
      <c r="A703" s="13">
        <v>701</v>
      </c>
      <c r="B703" s="5" t="s">
        <v>1381</v>
      </c>
      <c r="C703" s="14">
        <v>256</v>
      </c>
      <c r="D703" s="13">
        <v>1</v>
      </c>
      <c r="E703" s="12">
        <f>C703/(D703-0.75)*10</f>
        <v>10240</v>
      </c>
    </row>
    <row r="704" spans="1:5" ht="15" customHeight="1" x14ac:dyDescent="0.5">
      <c r="A704" s="13">
        <v>702</v>
      </c>
      <c r="B704" s="5" t="s">
        <v>266</v>
      </c>
      <c r="C704" s="14">
        <v>258</v>
      </c>
      <c r="D704" s="13">
        <v>1</v>
      </c>
      <c r="E704" s="12">
        <f>C704/(D704-0.75)*10</f>
        <v>10320</v>
      </c>
    </row>
    <row r="705" spans="1:5" ht="15" customHeight="1" x14ac:dyDescent="0.5">
      <c r="A705" s="13">
        <v>703</v>
      </c>
      <c r="B705" s="5" t="s">
        <v>1056</v>
      </c>
      <c r="C705" s="14">
        <v>259</v>
      </c>
      <c r="D705" s="13">
        <v>1</v>
      </c>
      <c r="E705" s="12">
        <f>C705/(D705-0.75)*10</f>
        <v>10360</v>
      </c>
    </row>
    <row r="706" spans="1:5" ht="15" customHeight="1" x14ac:dyDescent="0.5">
      <c r="A706" s="13">
        <v>704</v>
      </c>
      <c r="B706" s="5" t="s">
        <v>267</v>
      </c>
      <c r="C706" s="14">
        <v>259</v>
      </c>
      <c r="D706" s="13">
        <v>1</v>
      </c>
      <c r="E706" s="12">
        <f>C706/(D706-0.75)*10</f>
        <v>10360</v>
      </c>
    </row>
    <row r="707" spans="1:5" ht="15" customHeight="1" x14ac:dyDescent="0.5">
      <c r="A707" s="13">
        <v>705</v>
      </c>
      <c r="B707" s="5" t="s">
        <v>796</v>
      </c>
      <c r="C707" s="14">
        <v>260</v>
      </c>
      <c r="D707" s="13">
        <v>1</v>
      </c>
      <c r="E707" s="12">
        <f>C707/(D707-0.75)*10</f>
        <v>10400</v>
      </c>
    </row>
    <row r="708" spans="1:5" ht="15" customHeight="1" x14ac:dyDescent="0.5">
      <c r="A708" s="13">
        <v>706</v>
      </c>
      <c r="B708" s="5" t="s">
        <v>1057</v>
      </c>
      <c r="C708" s="14">
        <v>260</v>
      </c>
      <c r="D708" s="13">
        <v>1</v>
      </c>
      <c r="E708" s="12">
        <f>C708/(D708-0.75)*10</f>
        <v>10400</v>
      </c>
    </row>
    <row r="709" spans="1:5" ht="15" customHeight="1" x14ac:dyDescent="0.5">
      <c r="A709" s="13">
        <v>707</v>
      </c>
      <c r="B709" s="5" t="s">
        <v>1058</v>
      </c>
      <c r="C709" s="14">
        <v>261</v>
      </c>
      <c r="D709" s="13">
        <v>1</v>
      </c>
      <c r="E709" s="12">
        <f>C709/(D709-0.75)*10</f>
        <v>10440</v>
      </c>
    </row>
    <row r="710" spans="1:5" ht="15" customHeight="1" x14ac:dyDescent="0.5">
      <c r="A710" s="13">
        <v>708</v>
      </c>
      <c r="B710" s="5" t="s">
        <v>269</v>
      </c>
      <c r="C710" s="14">
        <v>261</v>
      </c>
      <c r="D710" s="13">
        <v>1</v>
      </c>
      <c r="E710" s="12">
        <f>C710/(D710-0.75)*10</f>
        <v>10440</v>
      </c>
    </row>
    <row r="711" spans="1:5" ht="15" customHeight="1" x14ac:dyDescent="0.5">
      <c r="A711" s="13">
        <v>709</v>
      </c>
      <c r="B711" s="5" t="s">
        <v>798</v>
      </c>
      <c r="C711" s="14">
        <v>264</v>
      </c>
      <c r="D711" s="13">
        <v>1</v>
      </c>
      <c r="E711" s="12">
        <f>C711/(D711-0.75)*10</f>
        <v>10560</v>
      </c>
    </row>
    <row r="712" spans="1:5" ht="15" customHeight="1" x14ac:dyDescent="0.5">
      <c r="A712" s="13">
        <v>710</v>
      </c>
      <c r="B712" s="5" t="s">
        <v>272</v>
      </c>
      <c r="C712" s="14">
        <v>264</v>
      </c>
      <c r="D712" s="13">
        <v>1</v>
      </c>
      <c r="E712" s="12">
        <f>C712/(D712-0.75)*10</f>
        <v>10560</v>
      </c>
    </row>
    <row r="713" spans="1:5" ht="15" customHeight="1" x14ac:dyDescent="0.5">
      <c r="A713" s="13">
        <v>711</v>
      </c>
      <c r="B713" s="5" t="s">
        <v>1060</v>
      </c>
      <c r="C713" s="14">
        <v>266</v>
      </c>
      <c r="D713" s="13">
        <v>1</v>
      </c>
      <c r="E713" s="12">
        <f>C713/(D713-0.75)*10</f>
        <v>10640</v>
      </c>
    </row>
    <row r="714" spans="1:5" ht="15" customHeight="1" x14ac:dyDescent="0.5">
      <c r="A714" s="13">
        <v>712</v>
      </c>
      <c r="B714" s="5" t="s">
        <v>275</v>
      </c>
      <c r="C714" s="14">
        <v>267</v>
      </c>
      <c r="D714" s="13">
        <v>1</v>
      </c>
      <c r="E714" s="12">
        <f>C714/(D714-0.75)*10</f>
        <v>10680</v>
      </c>
    </row>
    <row r="715" spans="1:5" ht="15" customHeight="1" x14ac:dyDescent="0.5">
      <c r="A715" s="13">
        <v>713</v>
      </c>
      <c r="B715" s="5" t="s">
        <v>276</v>
      </c>
      <c r="C715" s="14">
        <v>268</v>
      </c>
      <c r="D715" s="13">
        <v>1</v>
      </c>
      <c r="E715" s="12">
        <f>C715/(D715-0.75)*10</f>
        <v>10720</v>
      </c>
    </row>
    <row r="716" spans="1:5" ht="15" customHeight="1" x14ac:dyDescent="0.5">
      <c r="A716" s="13">
        <v>714</v>
      </c>
      <c r="B716" s="5" t="s">
        <v>1061</v>
      </c>
      <c r="C716" s="14">
        <v>268</v>
      </c>
      <c r="D716" s="13">
        <v>1</v>
      </c>
      <c r="E716" s="12">
        <f>C716/(D716-0.75)*10</f>
        <v>10720</v>
      </c>
    </row>
    <row r="717" spans="1:5" ht="15" customHeight="1" x14ac:dyDescent="0.5">
      <c r="A717" s="13">
        <v>715</v>
      </c>
      <c r="B717" s="5" t="s">
        <v>802</v>
      </c>
      <c r="C717" s="14">
        <v>270</v>
      </c>
      <c r="D717" s="13">
        <v>1</v>
      </c>
      <c r="E717" s="12">
        <f>C717/(D717-0.75)*10</f>
        <v>10800</v>
      </c>
    </row>
    <row r="718" spans="1:5" ht="15" customHeight="1" x14ac:dyDescent="0.5">
      <c r="A718" s="13">
        <v>716</v>
      </c>
      <c r="B718" s="5" t="s">
        <v>279</v>
      </c>
      <c r="C718" s="14">
        <v>271</v>
      </c>
      <c r="D718" s="13">
        <v>1</v>
      </c>
      <c r="E718" s="12">
        <f>C718/(D718-0.75)*10</f>
        <v>10840</v>
      </c>
    </row>
    <row r="719" spans="1:5" ht="15" customHeight="1" x14ac:dyDescent="0.5">
      <c r="A719" s="13">
        <v>717</v>
      </c>
      <c r="B719" s="5" t="s">
        <v>804</v>
      </c>
      <c r="C719" s="14">
        <v>272</v>
      </c>
      <c r="D719" s="13">
        <v>1</v>
      </c>
      <c r="E719" s="12">
        <f>C719/(D719-0.75)*10</f>
        <v>10880</v>
      </c>
    </row>
    <row r="720" spans="1:5" ht="15" customHeight="1" x14ac:dyDescent="0.5">
      <c r="A720" s="13">
        <v>718</v>
      </c>
      <c r="B720" s="5" t="s">
        <v>805</v>
      </c>
      <c r="C720" s="14">
        <v>273</v>
      </c>
      <c r="D720" s="13">
        <v>1</v>
      </c>
      <c r="E720" s="12">
        <f>C720/(D720-0.75)*10</f>
        <v>10920</v>
      </c>
    </row>
    <row r="721" spans="1:5" ht="15" customHeight="1" x14ac:dyDescent="0.5">
      <c r="A721" s="13">
        <v>719</v>
      </c>
      <c r="B721" s="5" t="s">
        <v>282</v>
      </c>
      <c r="C721" s="14">
        <v>274</v>
      </c>
      <c r="D721" s="13">
        <v>1</v>
      </c>
      <c r="E721" s="12">
        <f>C721/(D721-0.75)*10</f>
        <v>10960</v>
      </c>
    </row>
    <row r="722" spans="1:5" ht="15" customHeight="1" x14ac:dyDescent="0.5">
      <c r="A722" s="13">
        <v>720</v>
      </c>
      <c r="B722" s="5" t="s">
        <v>806</v>
      </c>
      <c r="C722" s="14">
        <v>274</v>
      </c>
      <c r="D722" s="13">
        <v>1</v>
      </c>
      <c r="E722" s="12">
        <f>C722/(D722-0.75)*10</f>
        <v>10960</v>
      </c>
    </row>
    <row r="723" spans="1:5" ht="15" customHeight="1" x14ac:dyDescent="0.5">
      <c r="A723" s="13">
        <v>721</v>
      </c>
      <c r="B723" s="5" t="s">
        <v>1065</v>
      </c>
      <c r="C723" s="14">
        <v>274</v>
      </c>
      <c r="D723" s="13">
        <v>1</v>
      </c>
      <c r="E723" s="12">
        <f>C723/(D723-0.75)*10</f>
        <v>10960</v>
      </c>
    </row>
    <row r="724" spans="1:5" ht="15" customHeight="1" x14ac:dyDescent="0.5">
      <c r="A724" s="13">
        <v>722</v>
      </c>
      <c r="B724" s="5" t="s">
        <v>283</v>
      </c>
      <c r="C724" s="14">
        <v>275</v>
      </c>
      <c r="D724" s="13">
        <v>1</v>
      </c>
      <c r="E724" s="12">
        <f>C724/(D724-0.75)*10</f>
        <v>11000</v>
      </c>
    </row>
    <row r="725" spans="1:5" ht="15" customHeight="1" x14ac:dyDescent="0.5">
      <c r="A725" s="13">
        <v>723</v>
      </c>
      <c r="B725" s="5" t="s">
        <v>284</v>
      </c>
      <c r="C725" s="14">
        <v>276</v>
      </c>
      <c r="D725" s="13">
        <v>1</v>
      </c>
      <c r="E725" s="12">
        <f>C725/(D725-0.75)*10</f>
        <v>11040</v>
      </c>
    </row>
    <row r="726" spans="1:5" ht="15" customHeight="1" x14ac:dyDescent="0.5">
      <c r="A726" s="13">
        <v>724</v>
      </c>
      <c r="B726" s="5" t="s">
        <v>1066</v>
      </c>
      <c r="C726" s="14">
        <v>277</v>
      </c>
      <c r="D726" s="13">
        <v>1</v>
      </c>
      <c r="E726" s="12">
        <f>C726/(D726-0.75)*10</f>
        <v>11080</v>
      </c>
    </row>
    <row r="727" spans="1:5" ht="15" customHeight="1" x14ac:dyDescent="0.5">
      <c r="A727" s="13">
        <v>725</v>
      </c>
      <c r="B727" s="5" t="s">
        <v>808</v>
      </c>
      <c r="C727" s="14">
        <v>277</v>
      </c>
      <c r="D727" s="13">
        <v>1</v>
      </c>
      <c r="E727" s="12">
        <f>C727/(D727-0.75)*10</f>
        <v>11080</v>
      </c>
    </row>
    <row r="728" spans="1:5" ht="15" customHeight="1" x14ac:dyDescent="0.5">
      <c r="A728" s="13">
        <v>726</v>
      </c>
      <c r="B728" s="5" t="s">
        <v>286</v>
      </c>
      <c r="C728" s="14">
        <v>278</v>
      </c>
      <c r="D728" s="13">
        <v>1</v>
      </c>
      <c r="E728" s="12">
        <f>C728/(D728-0.75)*10</f>
        <v>11120</v>
      </c>
    </row>
    <row r="729" spans="1:5" ht="15" customHeight="1" x14ac:dyDescent="0.5">
      <c r="A729" s="13">
        <v>727</v>
      </c>
      <c r="B729" s="5" t="s">
        <v>809</v>
      </c>
      <c r="C729" s="14">
        <v>278</v>
      </c>
      <c r="D729" s="13">
        <v>1</v>
      </c>
      <c r="E729" s="12">
        <f>C729/(D729-0.75)*10</f>
        <v>11120</v>
      </c>
    </row>
    <row r="730" spans="1:5" ht="15" customHeight="1" x14ac:dyDescent="0.5">
      <c r="A730" s="13">
        <v>728</v>
      </c>
      <c r="B730" s="5" t="s">
        <v>1067</v>
      </c>
      <c r="C730" s="14">
        <v>278</v>
      </c>
      <c r="D730" s="13">
        <v>1</v>
      </c>
      <c r="E730" s="12">
        <f>C730/(D730-0.75)*10</f>
        <v>11120</v>
      </c>
    </row>
    <row r="731" spans="1:5" ht="15" customHeight="1" x14ac:dyDescent="0.5">
      <c r="A731" s="13">
        <v>729</v>
      </c>
      <c r="B731" s="5" t="s">
        <v>810</v>
      </c>
      <c r="C731" s="14">
        <v>279</v>
      </c>
      <c r="D731" s="13">
        <v>1</v>
      </c>
      <c r="E731" s="12">
        <f>C731/(D731-0.75)*10</f>
        <v>11160</v>
      </c>
    </row>
    <row r="732" spans="1:5" ht="15" customHeight="1" x14ac:dyDescent="0.5">
      <c r="A732" s="13">
        <v>730</v>
      </c>
      <c r="B732" s="5" t="s">
        <v>1070</v>
      </c>
      <c r="C732" s="14">
        <v>281</v>
      </c>
      <c r="D732" s="13">
        <v>1</v>
      </c>
      <c r="E732" s="12">
        <f>C732/(D732-0.75)*10</f>
        <v>11240</v>
      </c>
    </row>
    <row r="733" spans="1:5" ht="15" customHeight="1" x14ac:dyDescent="0.5">
      <c r="A733" s="13">
        <v>731</v>
      </c>
      <c r="B733" s="5" t="s">
        <v>1071</v>
      </c>
      <c r="C733" s="14">
        <v>282</v>
      </c>
      <c r="D733" s="13">
        <v>1</v>
      </c>
      <c r="E733" s="12">
        <f>C733/(D733-0.75)*10</f>
        <v>11280</v>
      </c>
    </row>
    <row r="734" spans="1:5" ht="15" customHeight="1" x14ac:dyDescent="0.5">
      <c r="A734" s="13">
        <v>732</v>
      </c>
      <c r="B734" s="5" t="s">
        <v>812</v>
      </c>
      <c r="C734" s="14">
        <v>282</v>
      </c>
      <c r="D734" s="13">
        <v>1</v>
      </c>
      <c r="E734" s="12">
        <f>C734/(D734-0.75)*10</f>
        <v>11280</v>
      </c>
    </row>
    <row r="735" spans="1:5" ht="15" customHeight="1" x14ac:dyDescent="0.5">
      <c r="A735" s="13">
        <v>733</v>
      </c>
      <c r="B735" s="5" t="s">
        <v>291</v>
      </c>
      <c r="C735" s="14">
        <v>283</v>
      </c>
      <c r="D735" s="13">
        <v>1</v>
      </c>
      <c r="E735" s="12">
        <f>C735/(D735-0.75)*10</f>
        <v>11320</v>
      </c>
    </row>
    <row r="736" spans="1:5" ht="15" customHeight="1" x14ac:dyDescent="0.5">
      <c r="A736" s="13">
        <v>734</v>
      </c>
      <c r="B736" s="5" t="s">
        <v>1072</v>
      </c>
      <c r="C736" s="14">
        <v>283</v>
      </c>
      <c r="D736" s="13">
        <v>1</v>
      </c>
      <c r="E736" s="12">
        <f>C736/(D736-0.75)*10</f>
        <v>11320</v>
      </c>
    </row>
    <row r="737" spans="1:5" ht="15" customHeight="1" x14ac:dyDescent="0.5">
      <c r="A737" s="13">
        <v>735</v>
      </c>
      <c r="B737" s="5" t="s">
        <v>293</v>
      </c>
      <c r="C737" s="14">
        <v>285</v>
      </c>
      <c r="D737" s="13">
        <v>1</v>
      </c>
      <c r="E737" s="12">
        <f>C737/(D737-0.75)*10</f>
        <v>11400</v>
      </c>
    </row>
    <row r="738" spans="1:5" ht="15" customHeight="1" x14ac:dyDescent="0.5">
      <c r="A738" s="13">
        <v>736</v>
      </c>
      <c r="B738" s="5" t="s">
        <v>1367</v>
      </c>
      <c r="C738" s="14">
        <v>285</v>
      </c>
      <c r="D738" s="13">
        <v>1</v>
      </c>
      <c r="E738" s="12">
        <f>C738/(D738-0.75)*10</f>
        <v>11400</v>
      </c>
    </row>
    <row r="739" spans="1:5" ht="15" customHeight="1" x14ac:dyDescent="0.5">
      <c r="A739" s="13">
        <v>737</v>
      </c>
      <c r="B739" s="5" t="s">
        <v>1371</v>
      </c>
      <c r="C739" s="14">
        <v>285</v>
      </c>
      <c r="D739" s="13">
        <v>1</v>
      </c>
      <c r="E739" s="12">
        <f>C739/(D739-0.75)*10</f>
        <v>11400</v>
      </c>
    </row>
    <row r="740" spans="1:5" ht="15" customHeight="1" x14ac:dyDescent="0.5">
      <c r="A740" s="13">
        <v>738</v>
      </c>
      <c r="B740" s="5" t="s">
        <v>294</v>
      </c>
      <c r="C740" s="14">
        <v>286</v>
      </c>
      <c r="D740" s="13">
        <v>1</v>
      </c>
      <c r="E740" s="12">
        <f>C740/(D740-0.75)*10</f>
        <v>11440</v>
      </c>
    </row>
    <row r="741" spans="1:5" ht="15" customHeight="1" x14ac:dyDescent="0.5">
      <c r="A741" s="13">
        <v>739</v>
      </c>
      <c r="B741" s="5" t="s">
        <v>295</v>
      </c>
      <c r="C741" s="14">
        <v>287</v>
      </c>
      <c r="D741" s="13">
        <v>1</v>
      </c>
      <c r="E741" s="12">
        <f>C741/(D741-0.75)*10</f>
        <v>11480</v>
      </c>
    </row>
    <row r="742" spans="1:5" ht="15" customHeight="1" x14ac:dyDescent="0.5">
      <c r="A742" s="13">
        <v>740</v>
      </c>
      <c r="B742" s="5" t="s">
        <v>1332</v>
      </c>
      <c r="C742" s="14">
        <v>287</v>
      </c>
      <c r="D742" s="13">
        <v>1</v>
      </c>
      <c r="E742" s="12">
        <f>C742/(D742-0.75)*10</f>
        <v>11480</v>
      </c>
    </row>
    <row r="743" spans="1:5" ht="15" customHeight="1" x14ac:dyDescent="0.5">
      <c r="A743" s="13">
        <v>741</v>
      </c>
      <c r="B743" s="5" t="s">
        <v>297</v>
      </c>
      <c r="C743" s="14">
        <v>289</v>
      </c>
      <c r="D743" s="13">
        <v>1</v>
      </c>
      <c r="E743" s="12">
        <f>C743/(D743-0.75)*10</f>
        <v>11560</v>
      </c>
    </row>
    <row r="744" spans="1:5" ht="15" customHeight="1" x14ac:dyDescent="0.5">
      <c r="A744" s="13">
        <v>742</v>
      </c>
      <c r="B744" s="5" t="s">
        <v>1077</v>
      </c>
      <c r="C744" s="14">
        <v>290</v>
      </c>
      <c r="D744" s="13">
        <v>1</v>
      </c>
      <c r="E744" s="12">
        <f>C744/(D744-0.75)*10</f>
        <v>11600</v>
      </c>
    </row>
    <row r="745" spans="1:5" ht="15" customHeight="1" x14ac:dyDescent="0.5">
      <c r="A745" s="13">
        <v>743</v>
      </c>
      <c r="B745" s="5" t="s">
        <v>819</v>
      </c>
      <c r="C745" s="14">
        <v>291</v>
      </c>
      <c r="D745" s="13">
        <v>1</v>
      </c>
      <c r="E745" s="12">
        <f>C745/(D745-0.75)*10</f>
        <v>11640</v>
      </c>
    </row>
    <row r="746" spans="1:5" ht="15" customHeight="1" x14ac:dyDescent="0.5">
      <c r="A746" s="13">
        <v>744</v>
      </c>
      <c r="B746" s="5" t="s">
        <v>299</v>
      </c>
      <c r="C746" s="14">
        <v>291</v>
      </c>
      <c r="D746" s="13">
        <v>1</v>
      </c>
      <c r="E746" s="12">
        <f>C746/(D746-0.75)*10</f>
        <v>11640</v>
      </c>
    </row>
    <row r="747" spans="1:5" ht="15" customHeight="1" x14ac:dyDescent="0.5">
      <c r="A747" s="13">
        <v>745</v>
      </c>
      <c r="B747" s="5" t="s">
        <v>820</v>
      </c>
      <c r="C747" s="14">
        <v>292</v>
      </c>
      <c r="D747" s="13">
        <v>1</v>
      </c>
      <c r="E747" s="12">
        <f>C747/(D747-0.75)*10</f>
        <v>11680</v>
      </c>
    </row>
    <row r="748" spans="1:5" ht="15" customHeight="1" x14ac:dyDescent="0.5">
      <c r="A748" s="13">
        <v>746</v>
      </c>
      <c r="B748" s="5" t="s">
        <v>1078</v>
      </c>
      <c r="C748" s="14">
        <v>292</v>
      </c>
      <c r="D748" s="13">
        <v>1</v>
      </c>
      <c r="E748" s="12">
        <f>C748/(D748-0.75)*10</f>
        <v>11680</v>
      </c>
    </row>
    <row r="749" spans="1:5" ht="15" customHeight="1" x14ac:dyDescent="0.5">
      <c r="A749" s="13">
        <v>747</v>
      </c>
      <c r="B749" s="5" t="s">
        <v>1079</v>
      </c>
      <c r="C749" s="14">
        <v>293</v>
      </c>
      <c r="D749" s="13">
        <v>1</v>
      </c>
      <c r="E749" s="12">
        <f>C749/(D749-0.75)*10</f>
        <v>11720</v>
      </c>
    </row>
    <row r="750" spans="1:5" ht="15" customHeight="1" x14ac:dyDescent="0.5">
      <c r="A750" s="13">
        <v>748</v>
      </c>
      <c r="B750" s="5" t="s">
        <v>301</v>
      </c>
      <c r="C750" s="14">
        <v>293</v>
      </c>
      <c r="D750" s="13">
        <v>1</v>
      </c>
      <c r="E750" s="12">
        <f>C750/(D750-0.75)*10</f>
        <v>11720</v>
      </c>
    </row>
    <row r="751" spans="1:5" ht="15" customHeight="1" x14ac:dyDescent="0.5">
      <c r="A751" s="13">
        <v>749</v>
      </c>
      <c r="B751" s="5" t="s">
        <v>302</v>
      </c>
      <c r="C751" s="14">
        <v>294</v>
      </c>
      <c r="D751" s="13">
        <v>1</v>
      </c>
      <c r="E751" s="12">
        <f>C751/(D751-0.75)*10</f>
        <v>11760</v>
      </c>
    </row>
    <row r="752" spans="1:5" ht="15" customHeight="1" x14ac:dyDescent="0.5">
      <c r="A752" s="13">
        <v>750</v>
      </c>
      <c r="B752" s="5" t="s">
        <v>822</v>
      </c>
      <c r="C752" s="14">
        <v>295</v>
      </c>
      <c r="D752" s="13">
        <v>1</v>
      </c>
      <c r="E752" s="12">
        <f>C752/(D752-0.75)*10</f>
        <v>11800</v>
      </c>
    </row>
    <row r="753" spans="1:5" ht="15" customHeight="1" x14ac:dyDescent="0.5">
      <c r="A753" s="13">
        <v>751</v>
      </c>
      <c r="B753" s="5" t="s">
        <v>1080</v>
      </c>
      <c r="C753" s="14">
        <v>295</v>
      </c>
      <c r="D753" s="13">
        <v>1</v>
      </c>
      <c r="E753" s="12">
        <f>C753/(D753-0.75)*10</f>
        <v>11800</v>
      </c>
    </row>
    <row r="754" spans="1:5" ht="15" customHeight="1" x14ac:dyDescent="0.5">
      <c r="A754" s="13">
        <v>752</v>
      </c>
      <c r="B754" s="5" t="s">
        <v>823</v>
      </c>
      <c r="C754" s="14">
        <v>296</v>
      </c>
      <c r="D754" s="13">
        <v>1</v>
      </c>
      <c r="E754" s="12">
        <f>C754/(D754-0.75)*10</f>
        <v>11840</v>
      </c>
    </row>
    <row r="755" spans="1:5" ht="15" customHeight="1" x14ac:dyDescent="0.5">
      <c r="A755" s="13">
        <v>753</v>
      </c>
      <c r="B755" s="5" t="s">
        <v>1081</v>
      </c>
      <c r="C755" s="14">
        <v>296</v>
      </c>
      <c r="D755" s="13">
        <v>1</v>
      </c>
      <c r="E755" s="12">
        <f>C755/(D755-0.75)*10</f>
        <v>11840</v>
      </c>
    </row>
    <row r="756" spans="1:5" ht="15" customHeight="1" x14ac:dyDescent="0.5">
      <c r="A756" s="13">
        <v>754</v>
      </c>
      <c r="B756" s="5" t="s">
        <v>1082</v>
      </c>
      <c r="C756" s="14">
        <v>297</v>
      </c>
      <c r="D756" s="13">
        <v>1</v>
      </c>
      <c r="E756" s="12">
        <f>C756/(D756-0.75)*10</f>
        <v>11880</v>
      </c>
    </row>
    <row r="757" spans="1:5" ht="15" customHeight="1" x14ac:dyDescent="0.5">
      <c r="A757" s="13">
        <v>755</v>
      </c>
      <c r="B757" s="5" t="s">
        <v>1355</v>
      </c>
      <c r="C757" s="14">
        <v>297</v>
      </c>
      <c r="D757" s="13">
        <v>1</v>
      </c>
      <c r="E757" s="12">
        <f>C757/(D757-0.75)*10</f>
        <v>11880</v>
      </c>
    </row>
    <row r="758" spans="1:5" ht="15" customHeight="1" x14ac:dyDescent="0.5">
      <c r="A758" s="13">
        <v>756</v>
      </c>
      <c r="B758" s="5" t="s">
        <v>306</v>
      </c>
      <c r="C758" s="14">
        <v>298</v>
      </c>
      <c r="D758" s="13">
        <v>1</v>
      </c>
      <c r="E758" s="12">
        <f>C758/(D758-0.75)*10</f>
        <v>11920</v>
      </c>
    </row>
    <row r="759" spans="1:5" ht="15" customHeight="1" x14ac:dyDescent="0.5">
      <c r="A759" s="13">
        <v>757</v>
      </c>
      <c r="B759" s="5" t="s">
        <v>1083</v>
      </c>
      <c r="C759" s="14">
        <v>298</v>
      </c>
      <c r="D759" s="13">
        <v>1</v>
      </c>
      <c r="E759" s="12">
        <f>C759/(D759-0.75)*10</f>
        <v>11920</v>
      </c>
    </row>
    <row r="760" spans="1:5" ht="15" customHeight="1" x14ac:dyDescent="0.5">
      <c r="A760" s="13">
        <v>758</v>
      </c>
      <c r="B760" s="5" t="s">
        <v>1084</v>
      </c>
      <c r="C760" s="14">
        <v>299</v>
      </c>
      <c r="D760" s="13">
        <v>1</v>
      </c>
      <c r="E760" s="12">
        <f>C760/(D760-0.75)*10</f>
        <v>11960</v>
      </c>
    </row>
    <row r="761" spans="1:5" ht="15" customHeight="1" x14ac:dyDescent="0.5">
      <c r="A761" s="13">
        <v>759</v>
      </c>
      <c r="B761" s="5" t="s">
        <v>1334</v>
      </c>
      <c r="C761" s="14">
        <v>300</v>
      </c>
      <c r="D761" s="13">
        <v>1</v>
      </c>
      <c r="E761" s="12">
        <f>C761/(D761-0.75)*10</f>
        <v>12000</v>
      </c>
    </row>
    <row r="762" spans="1:5" ht="15" customHeight="1" x14ac:dyDescent="0.5">
      <c r="A762" s="13">
        <v>760</v>
      </c>
      <c r="B762" s="5" t="s">
        <v>1085</v>
      </c>
      <c r="C762" s="14">
        <v>300</v>
      </c>
      <c r="D762" s="13">
        <v>1</v>
      </c>
      <c r="E762" s="12">
        <f>C762/(D762-0.75)*10</f>
        <v>12000</v>
      </c>
    </row>
    <row r="763" spans="1:5" ht="15" customHeight="1" x14ac:dyDescent="0.5">
      <c r="A763" s="13">
        <v>761</v>
      </c>
      <c r="B763" s="5" t="s">
        <v>310</v>
      </c>
      <c r="C763" s="14">
        <v>302</v>
      </c>
      <c r="D763" s="13">
        <v>1</v>
      </c>
      <c r="E763" s="12">
        <f>C763/(D763-0.75)*10</f>
        <v>12080</v>
      </c>
    </row>
    <row r="764" spans="1:5" ht="15" customHeight="1" x14ac:dyDescent="0.5">
      <c r="A764" s="13">
        <v>762</v>
      </c>
      <c r="B764" s="5" t="s">
        <v>1086</v>
      </c>
      <c r="C764" s="14">
        <v>302</v>
      </c>
      <c r="D764" s="13">
        <v>1</v>
      </c>
      <c r="E764" s="12">
        <f>C764/(D764-0.75)*10</f>
        <v>12080</v>
      </c>
    </row>
    <row r="765" spans="1:5" ht="15" customHeight="1" x14ac:dyDescent="0.5">
      <c r="A765" s="13">
        <v>763</v>
      </c>
      <c r="B765" s="5" t="s">
        <v>1087</v>
      </c>
      <c r="C765" s="14">
        <v>304</v>
      </c>
      <c r="D765" s="13">
        <v>1</v>
      </c>
      <c r="E765" s="12">
        <f>C765/(D765-0.75)*10</f>
        <v>12160</v>
      </c>
    </row>
    <row r="766" spans="1:5" ht="15" customHeight="1" x14ac:dyDescent="0.5">
      <c r="A766" s="13">
        <v>764</v>
      </c>
      <c r="B766" s="5" t="s">
        <v>1336</v>
      </c>
      <c r="C766" s="14">
        <v>305</v>
      </c>
      <c r="D766" s="13">
        <v>1</v>
      </c>
      <c r="E766" s="12">
        <f>C766/(D766-0.75)*10</f>
        <v>12200</v>
      </c>
    </row>
    <row r="767" spans="1:5" ht="15" customHeight="1" x14ac:dyDescent="0.5">
      <c r="A767" s="13">
        <v>765</v>
      </c>
      <c r="B767" s="5" t="s">
        <v>1305</v>
      </c>
      <c r="C767" s="14">
        <v>305</v>
      </c>
      <c r="D767" s="13">
        <v>1</v>
      </c>
      <c r="E767" s="12">
        <f>C767/(D767-0.75)*10</f>
        <v>12200</v>
      </c>
    </row>
    <row r="768" spans="1:5" ht="15" customHeight="1" x14ac:dyDescent="0.5">
      <c r="A768" s="13">
        <v>766</v>
      </c>
      <c r="B768" s="5" t="s">
        <v>1089</v>
      </c>
      <c r="C768" s="14">
        <v>306</v>
      </c>
      <c r="D768" s="13">
        <v>1</v>
      </c>
      <c r="E768" s="12">
        <f>C768/(D768-0.75)*10</f>
        <v>12240</v>
      </c>
    </row>
    <row r="769" spans="1:5" ht="15" customHeight="1" x14ac:dyDescent="0.5">
      <c r="A769" s="13">
        <v>767</v>
      </c>
      <c r="B769" s="5" t="s">
        <v>314</v>
      </c>
      <c r="C769" s="14">
        <v>306</v>
      </c>
      <c r="D769" s="13">
        <v>1</v>
      </c>
      <c r="E769" s="12">
        <f>C769/(D769-0.75)*10</f>
        <v>12240</v>
      </c>
    </row>
    <row r="770" spans="1:5" ht="15" customHeight="1" x14ac:dyDescent="0.5">
      <c r="A770" s="13">
        <v>768</v>
      </c>
      <c r="B770" s="5" t="s">
        <v>1314</v>
      </c>
      <c r="C770" s="14">
        <v>307</v>
      </c>
      <c r="D770" s="13">
        <v>1</v>
      </c>
      <c r="E770" s="12">
        <f>C770/(D770-0.75)*10</f>
        <v>12280</v>
      </c>
    </row>
    <row r="771" spans="1:5" ht="15" customHeight="1" x14ac:dyDescent="0.5">
      <c r="A771" s="13">
        <v>769</v>
      </c>
      <c r="B771" s="5" t="s">
        <v>315</v>
      </c>
      <c r="C771" s="14">
        <v>307</v>
      </c>
      <c r="D771" s="13">
        <v>1</v>
      </c>
      <c r="E771" s="12">
        <f>C771/(D771-0.75)*10</f>
        <v>12280</v>
      </c>
    </row>
    <row r="772" spans="1:5" ht="15" customHeight="1" x14ac:dyDescent="0.5">
      <c r="A772" s="13">
        <v>770</v>
      </c>
      <c r="B772" s="5" t="s">
        <v>1091</v>
      </c>
      <c r="C772" s="14">
        <v>308</v>
      </c>
      <c r="D772" s="13">
        <v>1</v>
      </c>
      <c r="E772" s="12">
        <f>C772/(D772-0.75)*10</f>
        <v>12320</v>
      </c>
    </row>
    <row r="773" spans="1:5" ht="15" customHeight="1" x14ac:dyDescent="0.5">
      <c r="A773" s="13">
        <v>771</v>
      </c>
      <c r="B773" s="5" t="s">
        <v>1092</v>
      </c>
      <c r="C773" s="14">
        <v>309</v>
      </c>
      <c r="D773" s="13">
        <v>1</v>
      </c>
      <c r="E773" s="12">
        <f>C773/(D773-0.75)*10</f>
        <v>12360</v>
      </c>
    </row>
    <row r="774" spans="1:5" ht="15" customHeight="1" x14ac:dyDescent="0.5">
      <c r="A774" s="13">
        <v>772</v>
      </c>
      <c r="B774" s="5" t="s">
        <v>1093</v>
      </c>
      <c r="C774" s="14">
        <v>311</v>
      </c>
      <c r="D774" s="13">
        <v>1</v>
      </c>
      <c r="E774" s="12">
        <f>C774/(D774-0.75)*10</f>
        <v>12440</v>
      </c>
    </row>
    <row r="775" spans="1:5" ht="15" customHeight="1" x14ac:dyDescent="0.5">
      <c r="A775" s="13">
        <v>773</v>
      </c>
      <c r="B775" s="5" t="s">
        <v>320</v>
      </c>
      <c r="C775" s="14">
        <v>312</v>
      </c>
      <c r="D775" s="13">
        <v>1</v>
      </c>
      <c r="E775" s="12">
        <f>C775/(D775-0.75)*10</f>
        <v>12480</v>
      </c>
    </row>
    <row r="776" spans="1:5" ht="15" customHeight="1" x14ac:dyDescent="0.5">
      <c r="A776" s="13">
        <v>774</v>
      </c>
      <c r="B776" s="5" t="s">
        <v>1094</v>
      </c>
      <c r="C776" s="14">
        <v>313</v>
      </c>
      <c r="D776" s="13">
        <v>1</v>
      </c>
      <c r="E776" s="12">
        <f>C776/(D776-0.75)*10</f>
        <v>12520</v>
      </c>
    </row>
    <row r="777" spans="1:5" ht="15" customHeight="1" x14ac:dyDescent="0.5">
      <c r="A777" s="13">
        <v>775</v>
      </c>
      <c r="B777" s="5" t="s">
        <v>1095</v>
      </c>
      <c r="C777" s="14">
        <v>314</v>
      </c>
      <c r="D777" s="13">
        <v>1</v>
      </c>
      <c r="E777" s="12">
        <f>C777/(D777-0.75)*10</f>
        <v>12560</v>
      </c>
    </row>
    <row r="778" spans="1:5" ht="15" customHeight="1" x14ac:dyDescent="0.5">
      <c r="A778" s="13">
        <v>776</v>
      </c>
      <c r="B778" s="5" t="s">
        <v>1345</v>
      </c>
      <c r="C778" s="14">
        <v>315</v>
      </c>
      <c r="D778" s="13">
        <v>1</v>
      </c>
      <c r="E778" s="12">
        <f>C778/(D778-0.75)*10</f>
        <v>12600</v>
      </c>
    </row>
    <row r="779" spans="1:5" ht="15" customHeight="1" x14ac:dyDescent="0.5">
      <c r="A779" s="13">
        <v>777</v>
      </c>
      <c r="B779" s="5" t="s">
        <v>323</v>
      </c>
      <c r="C779" s="14">
        <v>315</v>
      </c>
      <c r="D779" s="13">
        <v>1</v>
      </c>
      <c r="E779" s="12">
        <f>C779/(D779-0.75)*10</f>
        <v>12600</v>
      </c>
    </row>
    <row r="780" spans="1:5" ht="15" customHeight="1" x14ac:dyDescent="0.5">
      <c r="A780" s="13">
        <v>778</v>
      </c>
      <c r="B780" s="5" t="s">
        <v>1097</v>
      </c>
      <c r="C780" s="14">
        <v>316</v>
      </c>
      <c r="D780" s="13">
        <v>1</v>
      </c>
      <c r="E780" s="12">
        <f>C780/(D780-0.75)*10</f>
        <v>12640</v>
      </c>
    </row>
    <row r="781" spans="1:5" ht="15" customHeight="1" x14ac:dyDescent="0.5">
      <c r="A781" s="13">
        <v>779</v>
      </c>
      <c r="B781" s="5" t="s">
        <v>326</v>
      </c>
      <c r="C781" s="14">
        <v>318</v>
      </c>
      <c r="D781" s="13">
        <v>1</v>
      </c>
      <c r="E781" s="12">
        <f>C781/(D781-0.75)*10</f>
        <v>12720</v>
      </c>
    </row>
    <row r="782" spans="1:5" ht="15" customHeight="1" x14ac:dyDescent="0.5">
      <c r="A782" s="13">
        <v>780</v>
      </c>
      <c r="B782" s="5" t="s">
        <v>327</v>
      </c>
      <c r="C782" s="14">
        <v>319</v>
      </c>
      <c r="D782" s="13">
        <v>1</v>
      </c>
      <c r="E782" s="12">
        <f>C782/(D782-0.75)*10</f>
        <v>12760</v>
      </c>
    </row>
    <row r="783" spans="1:5" ht="15" customHeight="1" x14ac:dyDescent="0.5">
      <c r="A783" s="13">
        <v>781</v>
      </c>
      <c r="B783" s="5" t="s">
        <v>330</v>
      </c>
      <c r="C783" s="14">
        <v>322</v>
      </c>
      <c r="D783" s="13">
        <v>1</v>
      </c>
      <c r="E783" s="12">
        <f>C783/(D783-0.75)*10</f>
        <v>12880</v>
      </c>
    </row>
    <row r="784" spans="1:5" ht="15" customHeight="1" x14ac:dyDescent="0.5">
      <c r="A784" s="13">
        <v>782</v>
      </c>
      <c r="B784" s="5" t="s">
        <v>331</v>
      </c>
      <c r="C784" s="14">
        <v>323</v>
      </c>
      <c r="D784" s="13">
        <v>1</v>
      </c>
      <c r="E784" s="12">
        <f>C784/(D784-0.75)*10</f>
        <v>12920</v>
      </c>
    </row>
    <row r="785" spans="1:5" ht="15" customHeight="1" x14ac:dyDescent="0.5">
      <c r="A785" s="13">
        <v>783</v>
      </c>
      <c r="B785" s="5" t="s">
        <v>1309</v>
      </c>
      <c r="C785" s="14">
        <v>324</v>
      </c>
      <c r="D785" s="13">
        <v>1</v>
      </c>
      <c r="E785" s="12">
        <f>C785/(D785-0.75)*10</f>
        <v>12960</v>
      </c>
    </row>
    <row r="786" spans="1:5" ht="15" customHeight="1" x14ac:dyDescent="0.5">
      <c r="A786" s="13">
        <v>784</v>
      </c>
      <c r="B786" s="5" t="s">
        <v>1315</v>
      </c>
      <c r="C786" s="14">
        <v>325</v>
      </c>
      <c r="D786" s="13">
        <v>1</v>
      </c>
      <c r="E786" s="12">
        <f>C786/(D786-0.75)*10</f>
        <v>13000</v>
      </c>
    </row>
    <row r="787" spans="1:5" ht="15" customHeight="1" x14ac:dyDescent="0.5">
      <c r="A787" s="13">
        <v>785</v>
      </c>
      <c r="B787" s="5" t="s">
        <v>1101</v>
      </c>
      <c r="C787" s="14">
        <v>326</v>
      </c>
      <c r="D787" s="13">
        <v>1</v>
      </c>
      <c r="E787" s="12">
        <f>C787/(D787-0.75)*10</f>
        <v>13040</v>
      </c>
    </row>
    <row r="788" spans="1:5" ht="15" customHeight="1" x14ac:dyDescent="0.5">
      <c r="A788" s="13">
        <v>786</v>
      </c>
      <c r="B788" s="5" t="s">
        <v>338</v>
      </c>
      <c r="C788" s="14">
        <v>330</v>
      </c>
      <c r="D788" s="13">
        <v>1</v>
      </c>
      <c r="E788" s="12">
        <f>C788/(D788-0.75)*10</f>
        <v>13200</v>
      </c>
    </row>
    <row r="789" spans="1:5" ht="15" customHeight="1" x14ac:dyDescent="0.5">
      <c r="A789" s="13">
        <v>787</v>
      </c>
      <c r="B789" s="5" t="s">
        <v>1325</v>
      </c>
      <c r="C789" s="14">
        <v>331</v>
      </c>
      <c r="D789" s="13">
        <v>1</v>
      </c>
      <c r="E789" s="12">
        <f>C789/(D789-0.75)*10</f>
        <v>13240</v>
      </c>
    </row>
    <row r="790" spans="1:5" ht="15" customHeight="1" x14ac:dyDescent="0.5">
      <c r="A790" s="13">
        <v>788</v>
      </c>
      <c r="B790" s="5" t="s">
        <v>1104</v>
      </c>
      <c r="C790" s="14">
        <v>332</v>
      </c>
      <c r="D790" s="13">
        <v>1</v>
      </c>
      <c r="E790" s="12">
        <f>C790/(D790-0.75)*10</f>
        <v>13280</v>
      </c>
    </row>
    <row r="791" spans="1:5" ht="15" customHeight="1" x14ac:dyDescent="0.5">
      <c r="A791" s="13">
        <v>789</v>
      </c>
      <c r="B791" s="5" t="s">
        <v>1105</v>
      </c>
      <c r="C791" s="14">
        <v>333</v>
      </c>
      <c r="D791" s="13">
        <v>1</v>
      </c>
      <c r="E791" s="12">
        <f>C791/(D791-0.75)*10</f>
        <v>13320</v>
      </c>
    </row>
    <row r="792" spans="1:5" ht="15" customHeight="1" x14ac:dyDescent="0.5">
      <c r="A792" s="13">
        <v>790</v>
      </c>
      <c r="B792" s="5" t="s">
        <v>1106</v>
      </c>
      <c r="C792" s="14">
        <v>334</v>
      </c>
      <c r="D792" s="13">
        <v>1</v>
      </c>
      <c r="E792" s="12">
        <f>C792/(D792-0.75)*10</f>
        <v>13360</v>
      </c>
    </row>
    <row r="793" spans="1:5" ht="15" customHeight="1" x14ac:dyDescent="0.5">
      <c r="A793" s="13">
        <v>791</v>
      </c>
      <c r="B793" s="5" t="s">
        <v>343</v>
      </c>
      <c r="C793" s="14">
        <v>335</v>
      </c>
      <c r="D793" s="13">
        <v>1</v>
      </c>
      <c r="E793" s="12">
        <f>C793/(D793-0.75)*10</f>
        <v>13400</v>
      </c>
    </row>
    <row r="794" spans="1:5" ht="15" customHeight="1" x14ac:dyDescent="0.5">
      <c r="A794" s="13">
        <v>792</v>
      </c>
      <c r="B794" s="5" t="s">
        <v>1107</v>
      </c>
      <c r="C794" s="14">
        <v>336</v>
      </c>
      <c r="D794" s="13">
        <v>1</v>
      </c>
      <c r="E794" s="12">
        <f>C794/(D794-0.75)*10</f>
        <v>13440</v>
      </c>
    </row>
    <row r="795" spans="1:5" ht="15" customHeight="1" x14ac:dyDescent="0.5">
      <c r="A795" s="13">
        <v>793</v>
      </c>
      <c r="B795" s="5" t="s">
        <v>1299</v>
      </c>
      <c r="C795" s="14">
        <v>337</v>
      </c>
      <c r="D795" s="13">
        <v>1</v>
      </c>
      <c r="E795" s="12">
        <f>C795/(D795-0.75)*10</f>
        <v>13480</v>
      </c>
    </row>
    <row r="796" spans="1:5" ht="15" customHeight="1" x14ac:dyDescent="0.5">
      <c r="A796" s="13">
        <v>794</v>
      </c>
      <c r="B796" s="5" t="s">
        <v>1109</v>
      </c>
      <c r="C796" s="14">
        <v>338</v>
      </c>
      <c r="D796" s="13">
        <v>1</v>
      </c>
      <c r="E796" s="12">
        <f>C796/(D796-0.75)*10</f>
        <v>13520</v>
      </c>
    </row>
    <row r="797" spans="1:5" ht="15" customHeight="1" x14ac:dyDescent="0.5">
      <c r="A797" s="13">
        <v>795</v>
      </c>
      <c r="B797" s="5" t="s">
        <v>1110</v>
      </c>
      <c r="C797" s="14">
        <v>339</v>
      </c>
      <c r="D797" s="13">
        <v>1</v>
      </c>
      <c r="E797" s="12">
        <f>C797/(D797-0.75)*10</f>
        <v>13560</v>
      </c>
    </row>
    <row r="798" spans="1:5" ht="15" customHeight="1" x14ac:dyDescent="0.5">
      <c r="A798" s="13">
        <v>796</v>
      </c>
      <c r="B798" s="5" t="s">
        <v>347</v>
      </c>
      <c r="C798" s="14">
        <v>339</v>
      </c>
      <c r="D798" s="13">
        <v>1</v>
      </c>
      <c r="E798" s="12">
        <f>C798/(D798-0.75)*10</f>
        <v>13560</v>
      </c>
    </row>
    <row r="799" spans="1:5" ht="15" customHeight="1" x14ac:dyDescent="0.5">
      <c r="A799" s="13">
        <v>797</v>
      </c>
      <c r="B799" s="5" t="s">
        <v>1111</v>
      </c>
      <c r="C799" s="14">
        <v>340</v>
      </c>
      <c r="D799" s="13">
        <v>1</v>
      </c>
      <c r="E799" s="12">
        <f>C799/(D799-0.75)*10</f>
        <v>13600</v>
      </c>
    </row>
    <row r="800" spans="1:5" ht="15" customHeight="1" x14ac:dyDescent="0.5">
      <c r="A800" s="13">
        <v>798</v>
      </c>
      <c r="B800" s="5" t="s">
        <v>1112</v>
      </c>
      <c r="C800" s="14">
        <v>341</v>
      </c>
      <c r="D800" s="13">
        <v>1</v>
      </c>
      <c r="E800" s="12">
        <f>C800/(D800-0.75)*10</f>
        <v>13640</v>
      </c>
    </row>
    <row r="801" spans="1:5" ht="15" customHeight="1" x14ac:dyDescent="0.5">
      <c r="A801" s="13">
        <v>799</v>
      </c>
      <c r="B801" s="5" t="s">
        <v>350</v>
      </c>
      <c r="C801" s="14">
        <v>342</v>
      </c>
      <c r="D801" s="13">
        <v>1</v>
      </c>
      <c r="E801" s="12">
        <f>C801/(D801-0.75)*10</f>
        <v>13680</v>
      </c>
    </row>
    <row r="802" spans="1:5" ht="15" customHeight="1" x14ac:dyDescent="0.5">
      <c r="A802" s="13">
        <v>800</v>
      </c>
      <c r="B802" s="5" t="s">
        <v>1113</v>
      </c>
      <c r="C802" s="14">
        <v>342</v>
      </c>
      <c r="D802" s="13">
        <v>1</v>
      </c>
      <c r="E802" s="12">
        <f>C802/(D802-0.75)*10</f>
        <v>13680</v>
      </c>
    </row>
    <row r="803" spans="1:5" ht="15" customHeight="1" x14ac:dyDescent="0.5">
      <c r="A803" s="13">
        <v>801</v>
      </c>
      <c r="B803" s="5" t="s">
        <v>1114</v>
      </c>
      <c r="C803" s="14">
        <v>343</v>
      </c>
      <c r="D803" s="13">
        <v>1</v>
      </c>
      <c r="E803" s="12">
        <f>C803/(D803-0.75)*10</f>
        <v>13720</v>
      </c>
    </row>
    <row r="804" spans="1:5" ht="15" customHeight="1" x14ac:dyDescent="0.5">
      <c r="A804" s="13">
        <v>802</v>
      </c>
      <c r="B804" s="5" t="s">
        <v>351</v>
      </c>
      <c r="C804" s="14">
        <v>343</v>
      </c>
      <c r="D804" s="13">
        <v>1</v>
      </c>
      <c r="E804" s="12">
        <f>C804/(D804-0.75)*10</f>
        <v>13720</v>
      </c>
    </row>
    <row r="805" spans="1:5" ht="15" customHeight="1" x14ac:dyDescent="0.5">
      <c r="A805" s="13">
        <v>803</v>
      </c>
      <c r="B805" s="5" t="s">
        <v>352</v>
      </c>
      <c r="C805" s="14">
        <v>344</v>
      </c>
      <c r="D805" s="13">
        <v>1</v>
      </c>
      <c r="E805" s="12">
        <f>C805/(D805-0.75)*10</f>
        <v>13760</v>
      </c>
    </row>
    <row r="806" spans="1:5" ht="15" customHeight="1" x14ac:dyDescent="0.5">
      <c r="A806" s="13">
        <v>804</v>
      </c>
      <c r="B806" s="5" t="s">
        <v>1115</v>
      </c>
      <c r="C806" s="14">
        <v>345</v>
      </c>
      <c r="D806" s="13">
        <v>1</v>
      </c>
      <c r="E806" s="12">
        <f>C806/(D806-0.75)*10</f>
        <v>13800</v>
      </c>
    </row>
    <row r="807" spans="1:5" ht="15" customHeight="1" x14ac:dyDescent="0.5">
      <c r="A807" s="13">
        <v>805</v>
      </c>
      <c r="B807" s="5" t="s">
        <v>354</v>
      </c>
      <c r="C807" s="14">
        <v>346</v>
      </c>
      <c r="D807" s="13">
        <v>1</v>
      </c>
      <c r="E807" s="12">
        <f>C807/(D807-0.75)*10</f>
        <v>13840</v>
      </c>
    </row>
    <row r="808" spans="1:5" ht="15" customHeight="1" x14ac:dyDescent="0.5">
      <c r="A808" s="13">
        <v>806</v>
      </c>
      <c r="B808" s="5" t="s">
        <v>355</v>
      </c>
      <c r="C808" s="14">
        <v>347</v>
      </c>
      <c r="D808" s="13">
        <v>1</v>
      </c>
      <c r="E808" s="12">
        <f>C808/(D808-0.75)*10</f>
        <v>13880</v>
      </c>
    </row>
    <row r="809" spans="1:5" ht="15" customHeight="1" x14ac:dyDescent="0.5">
      <c r="A809" s="13">
        <v>807</v>
      </c>
      <c r="B809" s="5" t="s">
        <v>356</v>
      </c>
      <c r="C809" s="14">
        <v>348</v>
      </c>
      <c r="D809" s="13">
        <v>1</v>
      </c>
      <c r="E809" s="12">
        <f>C809/(D809-0.75)*10</f>
        <v>13920</v>
      </c>
    </row>
    <row r="810" spans="1:5" ht="15" customHeight="1" x14ac:dyDescent="0.5">
      <c r="A810" s="13">
        <v>808</v>
      </c>
      <c r="B810" s="5" t="s">
        <v>1116</v>
      </c>
      <c r="C810" s="14">
        <v>348</v>
      </c>
      <c r="D810" s="13">
        <v>1</v>
      </c>
      <c r="E810" s="12">
        <f>C810/(D810-0.75)*10</f>
        <v>13920</v>
      </c>
    </row>
    <row r="811" spans="1:5" ht="15" customHeight="1" x14ac:dyDescent="0.5">
      <c r="A811" s="13">
        <v>809</v>
      </c>
      <c r="B811" s="5" t="s">
        <v>1117</v>
      </c>
      <c r="C811" s="14">
        <v>349</v>
      </c>
      <c r="D811" s="13">
        <v>1</v>
      </c>
      <c r="E811" s="12">
        <f>C811/(D811-0.75)*10</f>
        <v>13960</v>
      </c>
    </row>
    <row r="812" spans="1:5" ht="15" customHeight="1" x14ac:dyDescent="0.5">
      <c r="A812" s="13">
        <v>810</v>
      </c>
      <c r="B812" s="5" t="s">
        <v>358</v>
      </c>
      <c r="C812" s="14">
        <v>350</v>
      </c>
      <c r="D812" s="13">
        <v>1</v>
      </c>
      <c r="E812" s="12">
        <f>C812/(D812-0.75)*10</f>
        <v>14000</v>
      </c>
    </row>
    <row r="813" spans="1:5" ht="15" customHeight="1" x14ac:dyDescent="0.5">
      <c r="A813" s="13">
        <v>811</v>
      </c>
      <c r="B813" s="5" t="s">
        <v>1118</v>
      </c>
      <c r="C813" s="14">
        <v>350</v>
      </c>
      <c r="D813" s="13">
        <v>1</v>
      </c>
      <c r="E813" s="12">
        <f>C813/(D813-0.75)*10</f>
        <v>14000</v>
      </c>
    </row>
    <row r="814" spans="1:5" ht="15" customHeight="1" x14ac:dyDescent="0.5">
      <c r="A814" s="13">
        <v>812</v>
      </c>
      <c r="B814" s="5" t="s">
        <v>359</v>
      </c>
      <c r="C814" s="14">
        <v>351</v>
      </c>
      <c r="D814" s="13">
        <v>1</v>
      </c>
      <c r="E814" s="12">
        <f>C814/(D814-0.75)*10</f>
        <v>14040</v>
      </c>
    </row>
    <row r="815" spans="1:5" ht="15" customHeight="1" x14ac:dyDescent="0.5">
      <c r="A815" s="13">
        <v>813</v>
      </c>
      <c r="B815" s="5" t="s">
        <v>1119</v>
      </c>
      <c r="C815" s="14">
        <v>351</v>
      </c>
      <c r="D815" s="13">
        <v>1</v>
      </c>
      <c r="E815" s="12">
        <f>C815/(D815-0.75)*10</f>
        <v>14040</v>
      </c>
    </row>
    <row r="816" spans="1:5" ht="15" customHeight="1" x14ac:dyDescent="0.5">
      <c r="A816" s="13">
        <v>814</v>
      </c>
      <c r="B816" s="5" t="s">
        <v>360</v>
      </c>
      <c r="C816" s="14">
        <v>352</v>
      </c>
      <c r="D816" s="13">
        <v>1</v>
      </c>
      <c r="E816" s="12">
        <f>C816/(D816-0.75)*10</f>
        <v>14080</v>
      </c>
    </row>
    <row r="817" spans="1:5" ht="15" customHeight="1" x14ac:dyDescent="0.5">
      <c r="A817" s="13">
        <v>815</v>
      </c>
      <c r="B817" s="5" t="s">
        <v>1121</v>
      </c>
      <c r="C817" s="14">
        <v>355</v>
      </c>
      <c r="D817" s="13">
        <v>1</v>
      </c>
      <c r="E817" s="12">
        <f>C817/(D817-0.75)*10</f>
        <v>14200</v>
      </c>
    </row>
    <row r="818" spans="1:5" ht="15" customHeight="1" x14ac:dyDescent="0.5">
      <c r="A818" s="13">
        <v>816</v>
      </c>
      <c r="B818" s="5" t="s">
        <v>365</v>
      </c>
      <c r="C818" s="14">
        <v>357</v>
      </c>
      <c r="D818" s="13">
        <v>1</v>
      </c>
      <c r="E818" s="12">
        <f>C818/(D818-0.75)*10</f>
        <v>14280</v>
      </c>
    </row>
    <row r="819" spans="1:5" ht="15" customHeight="1" x14ac:dyDescent="0.5">
      <c r="A819" s="13">
        <v>817</v>
      </c>
      <c r="B819" s="5" t="s">
        <v>1124</v>
      </c>
      <c r="C819" s="14">
        <v>358</v>
      </c>
      <c r="D819" s="13">
        <v>1</v>
      </c>
      <c r="E819" s="12">
        <f>C819/(D819-0.75)*10</f>
        <v>14320</v>
      </c>
    </row>
    <row r="820" spans="1:5" ht="15" customHeight="1" x14ac:dyDescent="0.5">
      <c r="A820" s="13">
        <v>818</v>
      </c>
      <c r="B820" s="5" t="s">
        <v>368</v>
      </c>
      <c r="C820" s="14">
        <v>360</v>
      </c>
      <c r="D820" s="13">
        <v>1</v>
      </c>
      <c r="E820" s="12">
        <f>C820/(D820-0.75)*10</f>
        <v>14400</v>
      </c>
    </row>
    <row r="821" spans="1:5" ht="15" customHeight="1" x14ac:dyDescent="0.5">
      <c r="A821" s="13">
        <v>819</v>
      </c>
      <c r="B821" s="5" t="s">
        <v>1125</v>
      </c>
      <c r="C821" s="14">
        <v>360</v>
      </c>
      <c r="D821" s="13">
        <v>1</v>
      </c>
      <c r="E821" s="12">
        <f>C821/(D821-0.75)*10</f>
        <v>14400</v>
      </c>
    </row>
    <row r="822" spans="1:5" ht="15" customHeight="1" x14ac:dyDescent="0.5">
      <c r="A822" s="13">
        <v>820</v>
      </c>
      <c r="B822" s="5" t="s">
        <v>1126</v>
      </c>
      <c r="C822" s="14">
        <v>361</v>
      </c>
      <c r="D822" s="13">
        <v>1</v>
      </c>
      <c r="E822" s="12">
        <f>C822/(D822-0.75)*10</f>
        <v>14440</v>
      </c>
    </row>
    <row r="823" spans="1:5" ht="15" customHeight="1" x14ac:dyDescent="0.5">
      <c r="A823" s="13">
        <v>821</v>
      </c>
      <c r="B823" s="5" t="s">
        <v>1127</v>
      </c>
      <c r="C823" s="14">
        <v>362</v>
      </c>
      <c r="D823" s="13">
        <v>1</v>
      </c>
      <c r="E823" s="12">
        <f>C823/(D823-0.75)*10</f>
        <v>14480</v>
      </c>
    </row>
    <row r="824" spans="1:5" ht="15" customHeight="1" x14ac:dyDescent="0.5">
      <c r="A824" s="13">
        <v>822</v>
      </c>
      <c r="B824" s="5" t="s">
        <v>1128</v>
      </c>
      <c r="C824" s="14">
        <v>363</v>
      </c>
      <c r="D824" s="13">
        <v>1</v>
      </c>
      <c r="E824" s="12">
        <f>C824/(D824-0.75)*10</f>
        <v>14520</v>
      </c>
    </row>
    <row r="825" spans="1:5" ht="15" customHeight="1" x14ac:dyDescent="0.5">
      <c r="A825" s="13">
        <v>823</v>
      </c>
      <c r="B825" s="5" t="s">
        <v>1368</v>
      </c>
      <c r="C825" s="14">
        <v>363</v>
      </c>
      <c r="D825" s="13">
        <v>1</v>
      </c>
      <c r="E825" s="12">
        <f>C825/(D825-0.75)*10</f>
        <v>14520</v>
      </c>
    </row>
    <row r="826" spans="1:5" ht="15" customHeight="1" x14ac:dyDescent="0.5">
      <c r="A826" s="13">
        <v>824</v>
      </c>
      <c r="B826" s="5" t="s">
        <v>1129</v>
      </c>
      <c r="C826" s="14">
        <v>364</v>
      </c>
      <c r="D826" s="13">
        <v>1</v>
      </c>
      <c r="E826" s="12">
        <f>C826/(D826-0.75)*10</f>
        <v>14560</v>
      </c>
    </row>
    <row r="827" spans="1:5" ht="15" customHeight="1" x14ac:dyDescent="0.5">
      <c r="A827" s="13">
        <v>825</v>
      </c>
      <c r="B827" s="5" t="s">
        <v>1313</v>
      </c>
      <c r="C827" s="14">
        <v>366</v>
      </c>
      <c r="D827" s="13">
        <v>1</v>
      </c>
      <c r="E827" s="12">
        <f>C827/(D827-0.75)*10</f>
        <v>14640</v>
      </c>
    </row>
    <row r="828" spans="1:5" ht="15" customHeight="1" x14ac:dyDescent="0.5">
      <c r="A828" s="13">
        <v>826</v>
      </c>
      <c r="B828" s="5" t="s">
        <v>374</v>
      </c>
      <c r="C828" s="14">
        <v>366</v>
      </c>
      <c r="D828" s="13">
        <v>1</v>
      </c>
      <c r="E828" s="12">
        <f>C828/(D828-0.75)*10</f>
        <v>14640</v>
      </c>
    </row>
    <row r="829" spans="1:5" ht="15" customHeight="1" x14ac:dyDescent="0.5">
      <c r="A829" s="13">
        <v>827</v>
      </c>
      <c r="B829" s="5" t="s">
        <v>1131</v>
      </c>
      <c r="C829" s="14">
        <v>367</v>
      </c>
      <c r="D829" s="13">
        <v>1</v>
      </c>
      <c r="E829" s="12">
        <f>C829/(D829-0.75)*10</f>
        <v>14680</v>
      </c>
    </row>
    <row r="830" spans="1:5" ht="15" customHeight="1" x14ac:dyDescent="0.5">
      <c r="A830" s="13">
        <v>828</v>
      </c>
      <c r="B830" s="5" t="s">
        <v>375</v>
      </c>
      <c r="C830" s="14">
        <v>367</v>
      </c>
      <c r="D830" s="13">
        <v>1</v>
      </c>
      <c r="E830" s="12">
        <f>C830/(D830-0.75)*10</f>
        <v>14680</v>
      </c>
    </row>
    <row r="831" spans="1:5" ht="15" customHeight="1" x14ac:dyDescent="0.5">
      <c r="A831" s="13">
        <v>829</v>
      </c>
      <c r="B831" s="5" t="s">
        <v>376</v>
      </c>
      <c r="C831" s="14">
        <v>368</v>
      </c>
      <c r="D831" s="13">
        <v>1</v>
      </c>
      <c r="E831" s="12">
        <f>C831/(D831-0.75)*10</f>
        <v>14720</v>
      </c>
    </row>
    <row r="832" spans="1:5" ht="15" customHeight="1" x14ac:dyDescent="0.5">
      <c r="A832" s="13">
        <v>830</v>
      </c>
      <c r="B832" s="5" t="s">
        <v>377</v>
      </c>
      <c r="C832" s="14">
        <v>369</v>
      </c>
      <c r="D832" s="13">
        <v>1</v>
      </c>
      <c r="E832" s="12">
        <f>C832/(D832-0.75)*10</f>
        <v>14760</v>
      </c>
    </row>
    <row r="833" spans="1:5" ht="15" customHeight="1" x14ac:dyDescent="0.5">
      <c r="A833" s="13">
        <v>831</v>
      </c>
      <c r="B833" s="5" t="s">
        <v>1133</v>
      </c>
      <c r="C833" s="14">
        <v>369</v>
      </c>
      <c r="D833" s="13">
        <v>1</v>
      </c>
      <c r="E833" s="12">
        <f>C833/(D833-0.75)*10</f>
        <v>14760</v>
      </c>
    </row>
    <row r="834" spans="1:5" ht="15" customHeight="1" x14ac:dyDescent="0.5">
      <c r="A834" s="13">
        <v>832</v>
      </c>
      <c r="B834" s="5" t="s">
        <v>1317</v>
      </c>
      <c r="C834" s="14">
        <v>370</v>
      </c>
      <c r="D834" s="13">
        <v>1</v>
      </c>
      <c r="E834" s="12">
        <f>C834/(D834-0.75)*10</f>
        <v>14800</v>
      </c>
    </row>
    <row r="835" spans="1:5" ht="15" customHeight="1" x14ac:dyDescent="0.5">
      <c r="A835" s="13">
        <v>833</v>
      </c>
      <c r="B835" s="5" t="s">
        <v>378</v>
      </c>
      <c r="C835" s="14">
        <v>370</v>
      </c>
      <c r="D835" s="13">
        <v>1</v>
      </c>
      <c r="E835" s="12">
        <f>C835/(D835-0.75)*10</f>
        <v>14800</v>
      </c>
    </row>
    <row r="836" spans="1:5" ht="15" customHeight="1" x14ac:dyDescent="0.5">
      <c r="A836" s="13">
        <v>834</v>
      </c>
      <c r="B836" s="5" t="s">
        <v>1135</v>
      </c>
      <c r="C836" s="14">
        <v>371</v>
      </c>
      <c r="D836" s="13">
        <v>1</v>
      </c>
      <c r="E836" s="12">
        <f>C836/(D836-0.75)*10</f>
        <v>14840</v>
      </c>
    </row>
    <row r="837" spans="1:5" ht="15" customHeight="1" x14ac:dyDescent="0.5">
      <c r="A837" s="13">
        <v>835</v>
      </c>
      <c r="B837" s="5" t="s">
        <v>1136</v>
      </c>
      <c r="C837" s="14">
        <v>372</v>
      </c>
      <c r="D837" s="13">
        <v>1</v>
      </c>
      <c r="E837" s="12">
        <f>C837/(D837-0.75)*10</f>
        <v>14880</v>
      </c>
    </row>
    <row r="838" spans="1:5" ht="15" customHeight="1" x14ac:dyDescent="0.5">
      <c r="A838" s="13">
        <v>836</v>
      </c>
      <c r="B838" s="5" t="s">
        <v>380</v>
      </c>
      <c r="C838" s="14">
        <v>372</v>
      </c>
      <c r="D838" s="13">
        <v>1</v>
      </c>
      <c r="E838" s="12">
        <f>C838/(D838-0.75)*10</f>
        <v>14880</v>
      </c>
    </row>
    <row r="839" spans="1:5" ht="15" customHeight="1" x14ac:dyDescent="0.5">
      <c r="A839" s="13">
        <v>837</v>
      </c>
      <c r="B839" s="5" t="s">
        <v>382</v>
      </c>
      <c r="C839" s="14">
        <v>374</v>
      </c>
      <c r="D839" s="13">
        <v>1</v>
      </c>
      <c r="E839" s="12">
        <f>C839/(D839-0.75)*10</f>
        <v>14960</v>
      </c>
    </row>
    <row r="840" spans="1:5" ht="15" customHeight="1" x14ac:dyDescent="0.5">
      <c r="A840" s="13">
        <v>838</v>
      </c>
      <c r="B840" s="5" t="s">
        <v>1139</v>
      </c>
      <c r="C840" s="14">
        <v>375</v>
      </c>
      <c r="D840" s="13">
        <v>1</v>
      </c>
      <c r="E840" s="12">
        <f>C840/(D840-0.75)*10</f>
        <v>15000</v>
      </c>
    </row>
    <row r="841" spans="1:5" ht="15" customHeight="1" x14ac:dyDescent="0.5">
      <c r="A841" s="13">
        <v>839</v>
      </c>
      <c r="B841" s="5" t="s">
        <v>383</v>
      </c>
      <c r="C841" s="14">
        <v>375</v>
      </c>
      <c r="D841" s="13">
        <v>1</v>
      </c>
      <c r="E841" s="12">
        <f>C841/(D841-0.75)*10</f>
        <v>15000</v>
      </c>
    </row>
    <row r="842" spans="1:5" ht="15" customHeight="1" x14ac:dyDescent="0.5">
      <c r="A842" s="13">
        <v>840</v>
      </c>
      <c r="B842" s="5" t="s">
        <v>1140</v>
      </c>
      <c r="C842" s="14">
        <v>376</v>
      </c>
      <c r="D842" s="13">
        <v>1</v>
      </c>
      <c r="E842" s="12">
        <f>C842/(D842-0.75)*10</f>
        <v>15040</v>
      </c>
    </row>
    <row r="843" spans="1:5" ht="15" customHeight="1" x14ac:dyDescent="0.5">
      <c r="A843" s="13">
        <v>841</v>
      </c>
      <c r="B843" s="5" t="s">
        <v>1141</v>
      </c>
      <c r="C843" s="14">
        <v>377</v>
      </c>
      <c r="D843" s="13">
        <v>1</v>
      </c>
      <c r="E843" s="12">
        <f>C843/(D843-0.75)*10</f>
        <v>15080</v>
      </c>
    </row>
    <row r="844" spans="1:5" ht="15" customHeight="1" x14ac:dyDescent="0.5">
      <c r="A844" s="13">
        <v>842</v>
      </c>
      <c r="B844" s="5" t="s">
        <v>1142</v>
      </c>
      <c r="C844" s="14">
        <v>378</v>
      </c>
      <c r="D844" s="13">
        <v>1</v>
      </c>
      <c r="E844" s="12">
        <f>C844/(D844-0.75)*10</f>
        <v>15120</v>
      </c>
    </row>
    <row r="845" spans="1:5" ht="15" customHeight="1" x14ac:dyDescent="0.5">
      <c r="A845" s="13">
        <v>843</v>
      </c>
      <c r="B845" s="5" t="s">
        <v>1143</v>
      </c>
      <c r="C845" s="14">
        <v>379</v>
      </c>
      <c r="D845" s="13">
        <v>1</v>
      </c>
      <c r="E845" s="12">
        <f>C845/(D845-0.75)*10</f>
        <v>15160</v>
      </c>
    </row>
    <row r="846" spans="1:5" ht="15" customHeight="1" x14ac:dyDescent="0.5">
      <c r="A846" s="13">
        <v>844</v>
      </c>
      <c r="B846" s="5" t="s">
        <v>1144</v>
      </c>
      <c r="C846" s="14">
        <v>380</v>
      </c>
      <c r="D846" s="13">
        <v>1</v>
      </c>
      <c r="E846" s="12">
        <f>C846/(D846-0.75)*10</f>
        <v>15200</v>
      </c>
    </row>
    <row r="847" spans="1:5" ht="15" customHeight="1" x14ac:dyDescent="0.5">
      <c r="A847" s="13">
        <v>845</v>
      </c>
      <c r="B847" s="5" t="s">
        <v>388</v>
      </c>
      <c r="C847" s="14">
        <v>380</v>
      </c>
      <c r="D847" s="13">
        <v>1</v>
      </c>
      <c r="E847" s="12">
        <f>C847/(D847-0.75)*10</f>
        <v>15200</v>
      </c>
    </row>
    <row r="848" spans="1:5" ht="15" customHeight="1" x14ac:dyDescent="0.5">
      <c r="A848" s="13">
        <v>846</v>
      </c>
      <c r="B848" s="5" t="s">
        <v>1362</v>
      </c>
      <c r="C848" s="14">
        <v>381</v>
      </c>
      <c r="D848" s="13">
        <v>1</v>
      </c>
      <c r="E848" s="12">
        <f>C848/(D848-0.75)*10</f>
        <v>15240</v>
      </c>
    </row>
    <row r="849" spans="1:5" ht="15" customHeight="1" x14ac:dyDescent="0.5">
      <c r="A849" s="13">
        <v>847</v>
      </c>
      <c r="B849" s="5" t="s">
        <v>1146</v>
      </c>
      <c r="C849" s="14">
        <v>382</v>
      </c>
      <c r="D849" s="13">
        <v>1</v>
      </c>
      <c r="E849" s="12">
        <f>C849/(D849-0.75)*10</f>
        <v>15280</v>
      </c>
    </row>
    <row r="850" spans="1:5" ht="15" customHeight="1" x14ac:dyDescent="0.5">
      <c r="A850" s="13">
        <v>848</v>
      </c>
      <c r="B850" s="5" t="s">
        <v>1147</v>
      </c>
      <c r="C850" s="14">
        <v>383</v>
      </c>
      <c r="D850" s="13">
        <v>1</v>
      </c>
      <c r="E850" s="12">
        <f>C850/(D850-0.75)*10</f>
        <v>15320</v>
      </c>
    </row>
    <row r="851" spans="1:5" ht="15" customHeight="1" x14ac:dyDescent="0.5">
      <c r="A851" s="13">
        <v>849</v>
      </c>
      <c r="B851" s="5" t="s">
        <v>1148</v>
      </c>
      <c r="C851" s="14">
        <v>384</v>
      </c>
      <c r="D851" s="13">
        <v>1</v>
      </c>
      <c r="E851" s="12">
        <f>C851/(D851-0.75)*10</f>
        <v>15360</v>
      </c>
    </row>
    <row r="852" spans="1:5" ht="15" customHeight="1" x14ac:dyDescent="0.5">
      <c r="A852" s="13">
        <v>850</v>
      </c>
      <c r="B852" s="5" t="s">
        <v>1149</v>
      </c>
      <c r="C852" s="14">
        <v>385</v>
      </c>
      <c r="D852" s="13">
        <v>1</v>
      </c>
      <c r="E852" s="12">
        <f>C852/(D852-0.75)*10</f>
        <v>15400</v>
      </c>
    </row>
    <row r="853" spans="1:5" ht="15" customHeight="1" x14ac:dyDescent="0.5">
      <c r="A853" s="13">
        <v>851</v>
      </c>
      <c r="B853" s="5" t="s">
        <v>1311</v>
      </c>
      <c r="C853" s="14">
        <v>386</v>
      </c>
      <c r="D853" s="13">
        <v>1</v>
      </c>
      <c r="E853" s="12">
        <f>C853/(D853-0.75)*10</f>
        <v>15440</v>
      </c>
    </row>
    <row r="854" spans="1:5" ht="15" customHeight="1" x14ac:dyDescent="0.5">
      <c r="A854" s="13">
        <v>852</v>
      </c>
      <c r="B854" s="5" t="s">
        <v>1310</v>
      </c>
      <c r="C854" s="14">
        <v>389</v>
      </c>
      <c r="D854" s="13">
        <v>1</v>
      </c>
      <c r="E854" s="12">
        <f>C854/(D854-0.75)*10</f>
        <v>15560</v>
      </c>
    </row>
    <row r="855" spans="1:5" ht="15" customHeight="1" x14ac:dyDescent="0.5">
      <c r="A855" s="13">
        <v>853</v>
      </c>
      <c r="B855" s="5" t="s">
        <v>397</v>
      </c>
      <c r="C855" s="14">
        <v>389</v>
      </c>
      <c r="D855" s="13">
        <v>1</v>
      </c>
      <c r="E855" s="12">
        <f>C855/(D855-0.75)*10</f>
        <v>15560</v>
      </c>
    </row>
    <row r="856" spans="1:5" ht="15" customHeight="1" x14ac:dyDescent="0.5">
      <c r="A856" s="13">
        <v>854</v>
      </c>
      <c r="B856" s="5" t="s">
        <v>1327</v>
      </c>
      <c r="C856" s="14">
        <v>390</v>
      </c>
      <c r="D856" s="13">
        <v>1</v>
      </c>
      <c r="E856" s="12">
        <f>C856/(D856-0.75)*10</f>
        <v>15600</v>
      </c>
    </row>
    <row r="857" spans="1:5" ht="15" customHeight="1" x14ac:dyDescent="0.5">
      <c r="A857" s="13">
        <v>855</v>
      </c>
      <c r="B857" s="5" t="s">
        <v>400</v>
      </c>
      <c r="C857" s="14">
        <v>392</v>
      </c>
      <c r="D857" s="13">
        <v>1</v>
      </c>
      <c r="E857" s="12">
        <f>C857/(D857-0.75)*10</f>
        <v>15680</v>
      </c>
    </row>
    <row r="858" spans="1:5" ht="15" customHeight="1" x14ac:dyDescent="0.5">
      <c r="A858" s="13">
        <v>856</v>
      </c>
      <c r="B858" s="5" t="s">
        <v>1153</v>
      </c>
      <c r="C858" s="14">
        <v>392</v>
      </c>
      <c r="D858" s="13">
        <v>1</v>
      </c>
      <c r="E858" s="12">
        <f>C858/(D858-0.75)*10</f>
        <v>15680</v>
      </c>
    </row>
    <row r="859" spans="1:5" ht="15" customHeight="1" x14ac:dyDescent="0.5">
      <c r="A859" s="13">
        <v>857</v>
      </c>
      <c r="B859" s="5" t="s">
        <v>401</v>
      </c>
      <c r="C859" s="14">
        <v>393</v>
      </c>
      <c r="D859" s="13">
        <v>1</v>
      </c>
      <c r="E859" s="12">
        <f>C859/(D859-0.75)*10</f>
        <v>15720</v>
      </c>
    </row>
    <row r="860" spans="1:5" ht="15" customHeight="1" x14ac:dyDescent="0.5">
      <c r="A860" s="13">
        <v>858</v>
      </c>
      <c r="B860" s="5" t="s">
        <v>1331</v>
      </c>
      <c r="C860" s="14">
        <v>393</v>
      </c>
      <c r="D860" s="13">
        <v>1</v>
      </c>
      <c r="E860" s="12">
        <f>C860/(D860-0.75)*10</f>
        <v>15720</v>
      </c>
    </row>
    <row r="861" spans="1:5" ht="15" customHeight="1" x14ac:dyDescent="0.5">
      <c r="A861" s="13">
        <v>859</v>
      </c>
      <c r="B861" s="5" t="s">
        <v>1155</v>
      </c>
      <c r="C861" s="14">
        <v>394</v>
      </c>
      <c r="D861" s="13">
        <v>1</v>
      </c>
      <c r="E861" s="12">
        <f>C861/(D861-0.75)*10</f>
        <v>15760</v>
      </c>
    </row>
    <row r="862" spans="1:5" ht="15" customHeight="1" x14ac:dyDescent="0.5">
      <c r="A862" s="13">
        <v>860</v>
      </c>
      <c r="B862" s="5" t="s">
        <v>1322</v>
      </c>
      <c r="C862" s="14">
        <v>395</v>
      </c>
      <c r="D862" s="13">
        <v>1</v>
      </c>
      <c r="E862" s="12">
        <f>C862/(D862-0.75)*10</f>
        <v>15800</v>
      </c>
    </row>
    <row r="863" spans="1:5" ht="15" customHeight="1" x14ac:dyDescent="0.5">
      <c r="A863" s="13">
        <v>861</v>
      </c>
      <c r="B863" s="5" t="s">
        <v>404</v>
      </c>
      <c r="C863" s="14">
        <v>396</v>
      </c>
      <c r="D863" s="13">
        <v>1</v>
      </c>
      <c r="E863" s="12">
        <f>C863/(D863-0.75)*10</f>
        <v>15840</v>
      </c>
    </row>
    <row r="864" spans="1:5" ht="15" customHeight="1" x14ac:dyDescent="0.5">
      <c r="A864" s="13">
        <v>862</v>
      </c>
      <c r="B864" s="5" t="s">
        <v>1330</v>
      </c>
      <c r="C864" s="14">
        <v>396</v>
      </c>
      <c r="D864" s="13">
        <v>1</v>
      </c>
      <c r="E864" s="12">
        <f>C864/(D864-0.75)*10</f>
        <v>15840</v>
      </c>
    </row>
    <row r="865" spans="1:5" ht="15" customHeight="1" x14ac:dyDescent="0.5">
      <c r="A865" s="13">
        <v>863</v>
      </c>
      <c r="B865" s="5" t="s">
        <v>1320</v>
      </c>
      <c r="C865" s="14">
        <v>397</v>
      </c>
      <c r="D865" s="13">
        <v>1</v>
      </c>
      <c r="E865" s="12">
        <f>C865/(D865-0.75)*10</f>
        <v>15880</v>
      </c>
    </row>
    <row r="866" spans="1:5" ht="15" customHeight="1" x14ac:dyDescent="0.5">
      <c r="A866" s="13">
        <v>864</v>
      </c>
      <c r="B866" s="5" t="s">
        <v>406</v>
      </c>
      <c r="C866" s="14">
        <v>398</v>
      </c>
      <c r="D866" s="13">
        <v>1</v>
      </c>
      <c r="E866" s="12">
        <f>C866/(D866-0.75)*10</f>
        <v>15920</v>
      </c>
    </row>
    <row r="867" spans="1:5" ht="15" customHeight="1" x14ac:dyDescent="0.5">
      <c r="A867" s="13">
        <v>865</v>
      </c>
      <c r="B867" s="5" t="s">
        <v>1159</v>
      </c>
      <c r="C867" s="14">
        <v>398</v>
      </c>
      <c r="D867" s="13">
        <v>1</v>
      </c>
      <c r="E867" s="12">
        <f>C867/(D867-0.75)*10</f>
        <v>15920</v>
      </c>
    </row>
    <row r="868" spans="1:5" ht="15" customHeight="1" x14ac:dyDescent="0.5">
      <c r="A868" s="13">
        <v>866</v>
      </c>
      <c r="B868" s="5" t="s">
        <v>1160</v>
      </c>
      <c r="C868" s="14">
        <v>399</v>
      </c>
      <c r="D868" s="13">
        <v>1</v>
      </c>
      <c r="E868" s="12">
        <f>C868/(D868-0.75)*10</f>
        <v>15960</v>
      </c>
    </row>
    <row r="869" spans="1:5" ht="15" customHeight="1" x14ac:dyDescent="0.5">
      <c r="A869" s="13">
        <v>867</v>
      </c>
      <c r="B869" s="5" t="s">
        <v>407</v>
      </c>
      <c r="C869" s="14">
        <v>399</v>
      </c>
      <c r="D869" s="13">
        <v>1</v>
      </c>
      <c r="E869" s="12">
        <f>C869/(D869-0.75)*10</f>
        <v>15960</v>
      </c>
    </row>
    <row r="870" spans="1:5" ht="15" customHeight="1" x14ac:dyDescent="0.5">
      <c r="A870" s="13">
        <v>868</v>
      </c>
      <c r="B870" s="5" t="s">
        <v>408</v>
      </c>
      <c r="C870" s="14">
        <v>400</v>
      </c>
      <c r="D870" s="13">
        <v>1</v>
      </c>
      <c r="E870" s="12">
        <f>C870/(D870-0.75)*10</f>
        <v>16000</v>
      </c>
    </row>
    <row r="871" spans="1:5" ht="15" customHeight="1" x14ac:dyDescent="0.5">
      <c r="A871" s="13">
        <v>869</v>
      </c>
      <c r="B871" s="5" t="s">
        <v>1161</v>
      </c>
      <c r="C871" s="14">
        <v>400</v>
      </c>
      <c r="D871" s="13">
        <v>1</v>
      </c>
      <c r="E871" s="12">
        <f>C871/(D871-0.75)*10</f>
        <v>16000</v>
      </c>
    </row>
    <row r="872" spans="1:5" ht="15" customHeight="1" x14ac:dyDescent="0.5">
      <c r="A872" s="13">
        <v>870</v>
      </c>
      <c r="B872" s="5" t="s">
        <v>1162</v>
      </c>
      <c r="C872" s="14">
        <v>401</v>
      </c>
      <c r="D872" s="13">
        <v>1</v>
      </c>
      <c r="E872" s="12">
        <f>C872/(D872-0.75)*10</f>
        <v>16040</v>
      </c>
    </row>
    <row r="873" spans="1:5" ht="15" customHeight="1" x14ac:dyDescent="0.5">
      <c r="A873" s="13">
        <v>871</v>
      </c>
      <c r="B873" s="5" t="s">
        <v>409</v>
      </c>
      <c r="C873" s="14">
        <v>401</v>
      </c>
      <c r="D873" s="13">
        <v>1</v>
      </c>
      <c r="E873" s="12">
        <f>C873/(D873-0.75)*10</f>
        <v>16040</v>
      </c>
    </row>
    <row r="874" spans="1:5" ht="15" customHeight="1" x14ac:dyDescent="0.5">
      <c r="A874" s="13">
        <v>872</v>
      </c>
      <c r="B874" s="5" t="s">
        <v>1304</v>
      </c>
      <c r="C874" s="14">
        <v>402</v>
      </c>
      <c r="D874" s="13">
        <v>1</v>
      </c>
      <c r="E874" s="12">
        <f>C874/(D874-0.75)*10</f>
        <v>16080</v>
      </c>
    </row>
    <row r="875" spans="1:5" ht="15" customHeight="1" x14ac:dyDescent="0.5">
      <c r="A875" s="13">
        <v>873</v>
      </c>
      <c r="B875" s="5" t="s">
        <v>411</v>
      </c>
      <c r="C875" s="14">
        <v>403</v>
      </c>
      <c r="D875" s="13">
        <v>1</v>
      </c>
      <c r="E875" s="12">
        <f>C875/(D875-0.75)*10</f>
        <v>16120</v>
      </c>
    </row>
    <row r="876" spans="1:5" ht="15" customHeight="1" x14ac:dyDescent="0.5">
      <c r="A876" s="13">
        <v>874</v>
      </c>
      <c r="B876" s="5" t="s">
        <v>1164</v>
      </c>
      <c r="C876" s="14">
        <v>403</v>
      </c>
      <c r="D876" s="13">
        <v>1</v>
      </c>
      <c r="E876" s="12">
        <f>C876/(D876-0.75)*10</f>
        <v>16120</v>
      </c>
    </row>
    <row r="877" spans="1:5" ht="15" customHeight="1" x14ac:dyDescent="0.5">
      <c r="A877" s="13">
        <v>875</v>
      </c>
      <c r="B877" s="5" t="s">
        <v>412</v>
      </c>
      <c r="C877" s="14">
        <v>404</v>
      </c>
      <c r="D877" s="13">
        <v>1</v>
      </c>
      <c r="E877" s="12">
        <f>C877/(D877-0.75)*10</f>
        <v>16160</v>
      </c>
    </row>
    <row r="878" spans="1:5" ht="15" customHeight="1" x14ac:dyDescent="0.5">
      <c r="A878" s="13">
        <v>876</v>
      </c>
      <c r="B878" s="5" t="s">
        <v>1165</v>
      </c>
      <c r="C878" s="14">
        <v>404</v>
      </c>
      <c r="D878" s="13">
        <v>1</v>
      </c>
      <c r="E878" s="12">
        <f>C878/(D878-0.75)*10</f>
        <v>16160</v>
      </c>
    </row>
    <row r="879" spans="1:5" ht="15" customHeight="1" x14ac:dyDescent="0.5">
      <c r="A879" s="13">
        <v>877</v>
      </c>
      <c r="B879" s="5" t="s">
        <v>1166</v>
      </c>
      <c r="C879" s="14">
        <v>405</v>
      </c>
      <c r="D879" s="13">
        <v>1</v>
      </c>
      <c r="E879" s="12">
        <f>C879/(D879-0.75)*10</f>
        <v>16200</v>
      </c>
    </row>
    <row r="880" spans="1:5" ht="15" customHeight="1" x14ac:dyDescent="0.5">
      <c r="A880" s="13">
        <v>878</v>
      </c>
      <c r="B880" s="5" t="s">
        <v>413</v>
      </c>
      <c r="C880" s="14">
        <v>405</v>
      </c>
      <c r="D880" s="13">
        <v>1</v>
      </c>
      <c r="E880" s="12">
        <f>C880/(D880-0.75)*10</f>
        <v>16200</v>
      </c>
    </row>
    <row r="881" spans="1:5" ht="15" customHeight="1" x14ac:dyDescent="0.5">
      <c r="A881" s="13">
        <v>879</v>
      </c>
      <c r="B881" s="5" t="s">
        <v>1168</v>
      </c>
      <c r="C881" s="14">
        <v>407</v>
      </c>
      <c r="D881" s="13">
        <v>1</v>
      </c>
      <c r="E881" s="12">
        <f>C881/(D881-0.75)*10</f>
        <v>16280</v>
      </c>
    </row>
    <row r="882" spans="1:5" ht="15" customHeight="1" x14ac:dyDescent="0.5">
      <c r="A882" s="13">
        <v>880</v>
      </c>
      <c r="B882" s="5" t="s">
        <v>415</v>
      </c>
      <c r="C882" s="14">
        <v>407</v>
      </c>
      <c r="D882" s="13">
        <v>1</v>
      </c>
      <c r="E882" s="12">
        <f>C882/(D882-0.75)*10</f>
        <v>16280</v>
      </c>
    </row>
    <row r="883" spans="1:5" ht="15" customHeight="1" x14ac:dyDescent="0.5">
      <c r="A883" s="13">
        <v>881</v>
      </c>
      <c r="B883" s="5" t="s">
        <v>416</v>
      </c>
      <c r="C883" s="14">
        <v>408</v>
      </c>
      <c r="D883" s="13">
        <v>1</v>
      </c>
      <c r="E883" s="12">
        <f>C883/(D883-0.75)*10</f>
        <v>16320</v>
      </c>
    </row>
    <row r="884" spans="1:5" ht="15" customHeight="1" x14ac:dyDescent="0.5">
      <c r="A884" s="13">
        <v>882</v>
      </c>
      <c r="B884" s="5" t="s">
        <v>1169</v>
      </c>
      <c r="C884" s="14">
        <v>408</v>
      </c>
      <c r="D884" s="13">
        <v>1</v>
      </c>
      <c r="E884" s="12">
        <f>C884/(D884-0.75)*10</f>
        <v>16320</v>
      </c>
    </row>
    <row r="885" spans="1:5" ht="15" customHeight="1" x14ac:dyDescent="0.5">
      <c r="A885" s="13">
        <v>883</v>
      </c>
      <c r="B885" s="5" t="s">
        <v>1170</v>
      </c>
      <c r="C885" s="14">
        <v>409</v>
      </c>
      <c r="D885" s="13">
        <v>1</v>
      </c>
      <c r="E885" s="12">
        <f>C885/(D885-0.75)*10</f>
        <v>16360</v>
      </c>
    </row>
    <row r="886" spans="1:5" ht="15" customHeight="1" x14ac:dyDescent="0.5">
      <c r="A886" s="13">
        <v>884</v>
      </c>
      <c r="B886" s="5" t="s">
        <v>417</v>
      </c>
      <c r="C886" s="14">
        <v>409</v>
      </c>
      <c r="D886" s="13">
        <v>1</v>
      </c>
      <c r="E886" s="12">
        <f>C886/(D886-0.75)*10</f>
        <v>16360</v>
      </c>
    </row>
    <row r="887" spans="1:5" ht="15" customHeight="1" x14ac:dyDescent="0.5">
      <c r="A887" s="13">
        <v>885</v>
      </c>
      <c r="B887" s="5" t="s">
        <v>418</v>
      </c>
      <c r="C887" s="14">
        <v>410</v>
      </c>
      <c r="D887" s="13">
        <v>1</v>
      </c>
      <c r="E887" s="12">
        <f>C887/(D887-0.75)*10</f>
        <v>16400</v>
      </c>
    </row>
    <row r="888" spans="1:5" ht="15" customHeight="1" x14ac:dyDescent="0.5">
      <c r="A888" s="13">
        <v>886</v>
      </c>
      <c r="B888" s="5" t="s">
        <v>1171</v>
      </c>
      <c r="C888" s="14">
        <v>410</v>
      </c>
      <c r="D888" s="13">
        <v>1</v>
      </c>
      <c r="E888" s="12">
        <f>C888/(D888-0.75)*10</f>
        <v>16400</v>
      </c>
    </row>
    <row r="889" spans="1:5" ht="15" customHeight="1" x14ac:dyDescent="0.5">
      <c r="A889" s="13">
        <v>887</v>
      </c>
      <c r="B889" s="5" t="s">
        <v>419</v>
      </c>
      <c r="C889" s="14">
        <v>411</v>
      </c>
      <c r="D889" s="13">
        <v>1</v>
      </c>
      <c r="E889" s="12">
        <f>C889/(D889-0.75)*10</f>
        <v>16440</v>
      </c>
    </row>
    <row r="890" spans="1:5" ht="15" customHeight="1" x14ac:dyDescent="0.5">
      <c r="A890" s="13">
        <v>888</v>
      </c>
      <c r="B890" s="5" t="s">
        <v>1172</v>
      </c>
      <c r="C890" s="14">
        <v>411</v>
      </c>
      <c r="D890" s="13">
        <v>1</v>
      </c>
      <c r="E890" s="12">
        <f>C890/(D890-0.75)*10</f>
        <v>16440</v>
      </c>
    </row>
    <row r="891" spans="1:5" ht="15" customHeight="1" x14ac:dyDescent="0.5">
      <c r="A891" s="13">
        <v>889</v>
      </c>
      <c r="B891" s="5" t="s">
        <v>1173</v>
      </c>
      <c r="C891" s="14">
        <v>412</v>
      </c>
      <c r="D891" s="13">
        <v>1</v>
      </c>
      <c r="E891" s="12">
        <f>C891/(D891-0.75)*10</f>
        <v>16480</v>
      </c>
    </row>
    <row r="892" spans="1:5" ht="15" customHeight="1" x14ac:dyDescent="0.5">
      <c r="A892" s="13">
        <v>890</v>
      </c>
      <c r="B892" s="5" t="s">
        <v>1174</v>
      </c>
      <c r="C892" s="14">
        <v>413</v>
      </c>
      <c r="D892" s="13">
        <v>1</v>
      </c>
      <c r="E892" s="12">
        <f>C892/(D892-0.75)*10</f>
        <v>16520</v>
      </c>
    </row>
    <row r="893" spans="1:5" ht="15" customHeight="1" x14ac:dyDescent="0.5">
      <c r="A893" s="13">
        <v>891</v>
      </c>
      <c r="B893" s="5" t="s">
        <v>1175</v>
      </c>
      <c r="C893" s="14">
        <v>414</v>
      </c>
      <c r="D893" s="13">
        <v>1</v>
      </c>
      <c r="E893" s="12">
        <f>C893/(D893-0.75)*10</f>
        <v>16560</v>
      </c>
    </row>
    <row r="894" spans="1:5" ht="15" customHeight="1" x14ac:dyDescent="0.5">
      <c r="A894" s="13">
        <v>892</v>
      </c>
      <c r="B894" s="5" t="s">
        <v>1176</v>
      </c>
      <c r="C894" s="14">
        <v>415</v>
      </c>
      <c r="D894" s="13">
        <v>1</v>
      </c>
      <c r="E894" s="12">
        <f>C894/(D894-0.75)*10</f>
        <v>16600</v>
      </c>
    </row>
    <row r="895" spans="1:5" ht="15" customHeight="1" x14ac:dyDescent="0.5">
      <c r="A895" s="13">
        <v>893</v>
      </c>
      <c r="B895" s="5" t="s">
        <v>423</v>
      </c>
      <c r="C895" s="14">
        <v>415</v>
      </c>
      <c r="D895" s="13">
        <v>1</v>
      </c>
      <c r="E895" s="12">
        <f>C895/(D895-0.75)*10</f>
        <v>16600</v>
      </c>
    </row>
    <row r="896" spans="1:5" ht="15" customHeight="1" x14ac:dyDescent="0.5">
      <c r="A896" s="13">
        <v>894</v>
      </c>
      <c r="B896" s="5" t="s">
        <v>424</v>
      </c>
      <c r="C896" s="14">
        <v>416</v>
      </c>
      <c r="D896" s="13">
        <v>1</v>
      </c>
      <c r="E896" s="12">
        <f>C896/(D896-0.75)*10</f>
        <v>16640</v>
      </c>
    </row>
    <row r="897" spans="1:5" ht="15" customHeight="1" x14ac:dyDescent="0.5">
      <c r="A897" s="13">
        <v>895</v>
      </c>
      <c r="B897" s="5" t="s">
        <v>1177</v>
      </c>
      <c r="C897" s="14">
        <v>416</v>
      </c>
      <c r="D897" s="13">
        <v>1</v>
      </c>
      <c r="E897" s="12">
        <f>C897/(D897-0.75)*10</f>
        <v>16640</v>
      </c>
    </row>
    <row r="898" spans="1:5" ht="15" customHeight="1" x14ac:dyDescent="0.5">
      <c r="A898" s="13">
        <v>896</v>
      </c>
      <c r="B898" s="5" t="s">
        <v>425</v>
      </c>
      <c r="C898" s="14">
        <v>417</v>
      </c>
      <c r="D898" s="13">
        <v>1</v>
      </c>
      <c r="E898" s="12">
        <f>C898/(D898-0.75)*10</f>
        <v>16680</v>
      </c>
    </row>
    <row r="899" spans="1:5" ht="15" customHeight="1" x14ac:dyDescent="0.5">
      <c r="A899" s="13">
        <v>897</v>
      </c>
      <c r="B899" s="5" t="s">
        <v>1178</v>
      </c>
      <c r="C899" s="14">
        <v>417</v>
      </c>
      <c r="D899" s="13">
        <v>1</v>
      </c>
      <c r="E899" s="12">
        <f>C899/(D899-0.75)*10</f>
        <v>16680</v>
      </c>
    </row>
    <row r="900" spans="1:5" ht="15" customHeight="1" x14ac:dyDescent="0.5">
      <c r="A900" s="13">
        <v>898</v>
      </c>
      <c r="B900" s="5" t="s">
        <v>427</v>
      </c>
      <c r="C900" s="14">
        <v>419</v>
      </c>
      <c r="D900" s="13">
        <v>1</v>
      </c>
      <c r="E900" s="12">
        <f>C900/(D900-0.75)*10</f>
        <v>16760</v>
      </c>
    </row>
    <row r="901" spans="1:5" ht="15" customHeight="1" x14ac:dyDescent="0.5">
      <c r="A901" s="13">
        <v>899</v>
      </c>
      <c r="B901" s="5" t="s">
        <v>1180</v>
      </c>
      <c r="C901" s="14">
        <v>420</v>
      </c>
      <c r="D901" s="13">
        <v>1</v>
      </c>
      <c r="E901" s="12">
        <f>C901/(D901-0.75)*10</f>
        <v>16800</v>
      </c>
    </row>
    <row r="902" spans="1:5" ht="15" customHeight="1" x14ac:dyDescent="0.5">
      <c r="A902" s="13">
        <v>900</v>
      </c>
      <c r="B902" s="5" t="s">
        <v>428</v>
      </c>
      <c r="C902" s="14">
        <v>420</v>
      </c>
      <c r="D902" s="13">
        <v>1</v>
      </c>
      <c r="E902" s="12">
        <f>C902/(D902-0.75)*10</f>
        <v>16800</v>
      </c>
    </row>
    <row r="903" spans="1:5" ht="15" customHeight="1" x14ac:dyDescent="0.5">
      <c r="A903" s="13">
        <v>901</v>
      </c>
      <c r="B903" s="5" t="s">
        <v>429</v>
      </c>
      <c r="C903" s="14">
        <v>421</v>
      </c>
      <c r="D903" s="13">
        <v>1</v>
      </c>
      <c r="E903" s="12">
        <f>C903/(D903-0.75)*10</f>
        <v>16840</v>
      </c>
    </row>
    <row r="904" spans="1:5" ht="15" customHeight="1" x14ac:dyDescent="0.5">
      <c r="A904" s="13">
        <v>902</v>
      </c>
      <c r="B904" s="5" t="s">
        <v>1182</v>
      </c>
      <c r="C904" s="14">
        <v>422</v>
      </c>
      <c r="D904" s="13">
        <v>1</v>
      </c>
      <c r="E904" s="12">
        <f>C904/(D904-0.75)*10</f>
        <v>16880</v>
      </c>
    </row>
    <row r="905" spans="1:5" ht="15" customHeight="1" x14ac:dyDescent="0.5">
      <c r="A905" s="13">
        <v>903</v>
      </c>
      <c r="B905" s="5" t="s">
        <v>1183</v>
      </c>
      <c r="C905" s="14">
        <v>423</v>
      </c>
      <c r="D905" s="13">
        <v>1</v>
      </c>
      <c r="E905" s="12">
        <f>C905/(D905-0.75)*10</f>
        <v>16920</v>
      </c>
    </row>
    <row r="906" spans="1:5" ht="15" customHeight="1" x14ac:dyDescent="0.5">
      <c r="A906" s="13">
        <v>904</v>
      </c>
      <c r="B906" s="5" t="s">
        <v>1184</v>
      </c>
      <c r="C906" s="14">
        <v>424</v>
      </c>
      <c r="D906" s="13">
        <v>1</v>
      </c>
      <c r="E906" s="12">
        <f>C906/(D906-0.75)*10</f>
        <v>16960</v>
      </c>
    </row>
    <row r="907" spans="1:5" ht="15" customHeight="1" x14ac:dyDescent="0.5">
      <c r="A907" s="13">
        <v>905</v>
      </c>
      <c r="B907" s="5" t="s">
        <v>432</v>
      </c>
      <c r="C907" s="14">
        <v>424</v>
      </c>
      <c r="D907" s="13">
        <v>1</v>
      </c>
      <c r="E907" s="12">
        <f>C907/(D907-0.75)*10</f>
        <v>16960</v>
      </c>
    </row>
    <row r="908" spans="1:5" ht="15" customHeight="1" x14ac:dyDescent="0.5">
      <c r="A908" s="13">
        <v>906</v>
      </c>
      <c r="B908" s="5" t="s">
        <v>433</v>
      </c>
      <c r="C908" s="14">
        <v>425</v>
      </c>
      <c r="D908" s="13">
        <v>1</v>
      </c>
      <c r="E908" s="12">
        <f>C908/(D908-0.75)*10</f>
        <v>17000</v>
      </c>
    </row>
    <row r="909" spans="1:5" ht="15" customHeight="1" x14ac:dyDescent="0.5">
      <c r="A909" s="13">
        <v>907</v>
      </c>
      <c r="B909" s="5" t="s">
        <v>1185</v>
      </c>
      <c r="C909" s="14">
        <v>426</v>
      </c>
      <c r="D909" s="13">
        <v>1</v>
      </c>
      <c r="E909" s="12">
        <f>C909/(D909-0.75)*10</f>
        <v>17040</v>
      </c>
    </row>
    <row r="910" spans="1:5" ht="15" customHeight="1" x14ac:dyDescent="0.5">
      <c r="A910" s="13">
        <v>908</v>
      </c>
      <c r="B910" s="5" t="s">
        <v>434</v>
      </c>
      <c r="C910" s="14">
        <v>426</v>
      </c>
      <c r="D910" s="13">
        <v>1</v>
      </c>
      <c r="E910" s="12">
        <f>C910/(D910-0.75)*10</f>
        <v>17040</v>
      </c>
    </row>
    <row r="911" spans="1:5" ht="15" customHeight="1" x14ac:dyDescent="0.5">
      <c r="A911" s="13">
        <v>909</v>
      </c>
      <c r="B911" s="5" t="s">
        <v>437</v>
      </c>
      <c r="C911" s="14">
        <v>429</v>
      </c>
      <c r="D911" s="13">
        <v>1</v>
      </c>
      <c r="E911" s="12">
        <f>C911/(D911-0.75)*10</f>
        <v>17160</v>
      </c>
    </row>
    <row r="912" spans="1:5" ht="15" customHeight="1" x14ac:dyDescent="0.5">
      <c r="A912" s="13">
        <v>910</v>
      </c>
      <c r="B912" s="5" t="s">
        <v>1187</v>
      </c>
      <c r="C912" s="14">
        <v>430</v>
      </c>
      <c r="D912" s="13">
        <v>1</v>
      </c>
      <c r="E912" s="12">
        <f>C912/(D912-0.75)*10</f>
        <v>17200</v>
      </c>
    </row>
    <row r="913" spans="1:5" ht="15" customHeight="1" x14ac:dyDescent="0.5">
      <c r="A913" s="13">
        <v>911</v>
      </c>
      <c r="B913" s="5" t="s">
        <v>438</v>
      </c>
      <c r="C913" s="14">
        <v>430</v>
      </c>
      <c r="D913" s="13">
        <v>1</v>
      </c>
      <c r="E913" s="12">
        <f>C913/(D913-0.75)*10</f>
        <v>17200</v>
      </c>
    </row>
    <row r="914" spans="1:5" ht="15" customHeight="1" x14ac:dyDescent="0.5">
      <c r="A914" s="13">
        <v>912</v>
      </c>
      <c r="B914" s="5" t="s">
        <v>1188</v>
      </c>
      <c r="C914" s="14">
        <v>431</v>
      </c>
      <c r="D914" s="13">
        <v>1</v>
      </c>
      <c r="E914" s="12">
        <f>C914/(D914-0.75)*10</f>
        <v>17240</v>
      </c>
    </row>
    <row r="915" spans="1:5" ht="15" customHeight="1" x14ac:dyDescent="0.5">
      <c r="A915" s="13">
        <v>913</v>
      </c>
      <c r="B915" s="5" t="s">
        <v>440</v>
      </c>
      <c r="C915" s="14">
        <v>432</v>
      </c>
      <c r="D915" s="13">
        <v>1</v>
      </c>
      <c r="E915" s="12">
        <f>C915/(D915-0.75)*10</f>
        <v>17280</v>
      </c>
    </row>
    <row r="916" spans="1:5" ht="15" customHeight="1" x14ac:dyDescent="0.5">
      <c r="A916" s="13">
        <v>914</v>
      </c>
      <c r="B916" s="5" t="s">
        <v>1328</v>
      </c>
      <c r="C916" s="14">
        <v>432</v>
      </c>
      <c r="D916" s="13">
        <v>1</v>
      </c>
      <c r="E916" s="12">
        <f>C916/(D916-0.75)*10</f>
        <v>17280</v>
      </c>
    </row>
    <row r="917" spans="1:5" ht="15" customHeight="1" x14ac:dyDescent="0.5">
      <c r="A917" s="13">
        <v>915</v>
      </c>
      <c r="B917" s="5" t="s">
        <v>1190</v>
      </c>
      <c r="C917" s="14">
        <v>433</v>
      </c>
      <c r="D917" s="13">
        <v>1</v>
      </c>
      <c r="E917" s="12">
        <f>C917/(D917-0.75)*10</f>
        <v>17320</v>
      </c>
    </row>
    <row r="918" spans="1:5" ht="15" customHeight="1" x14ac:dyDescent="0.5">
      <c r="A918" s="13">
        <v>916</v>
      </c>
      <c r="B918" s="5" t="s">
        <v>441</v>
      </c>
      <c r="C918" s="14">
        <v>433</v>
      </c>
      <c r="D918" s="13">
        <v>1</v>
      </c>
      <c r="E918" s="12">
        <f>C918/(D918-0.75)*10</f>
        <v>17320</v>
      </c>
    </row>
    <row r="919" spans="1:5" ht="15" customHeight="1" x14ac:dyDescent="0.5">
      <c r="A919" s="13">
        <v>917</v>
      </c>
      <c r="B919" s="5" t="s">
        <v>442</v>
      </c>
      <c r="C919" s="14">
        <v>434</v>
      </c>
      <c r="D919" s="13">
        <v>1</v>
      </c>
      <c r="E919" s="12">
        <f>C919/(D919-0.75)*10</f>
        <v>17360</v>
      </c>
    </row>
    <row r="920" spans="1:5" ht="15" customHeight="1" x14ac:dyDescent="0.5">
      <c r="A920" s="13">
        <v>918</v>
      </c>
      <c r="B920" s="5" t="s">
        <v>1192</v>
      </c>
      <c r="C920" s="14">
        <v>435</v>
      </c>
      <c r="D920" s="13">
        <v>1</v>
      </c>
      <c r="E920" s="12">
        <f>C920/(D920-0.75)*10</f>
        <v>17400</v>
      </c>
    </row>
    <row r="921" spans="1:5" ht="15" customHeight="1" x14ac:dyDescent="0.5">
      <c r="A921" s="13">
        <v>919</v>
      </c>
      <c r="B921" s="5" t="s">
        <v>443</v>
      </c>
      <c r="C921" s="14">
        <v>435</v>
      </c>
      <c r="D921" s="13">
        <v>1</v>
      </c>
      <c r="E921" s="12">
        <f>C921/(D921-0.75)*10</f>
        <v>17400</v>
      </c>
    </row>
    <row r="922" spans="1:5" ht="15" customHeight="1" x14ac:dyDescent="0.5">
      <c r="A922" s="13">
        <v>920</v>
      </c>
      <c r="B922" s="5" t="s">
        <v>1193</v>
      </c>
      <c r="C922" s="14">
        <v>436</v>
      </c>
      <c r="D922" s="13">
        <v>1</v>
      </c>
      <c r="E922" s="12">
        <f>C922/(D922-0.75)*10</f>
        <v>17440</v>
      </c>
    </row>
    <row r="923" spans="1:5" ht="15" customHeight="1" x14ac:dyDescent="0.5">
      <c r="A923" s="13">
        <v>921</v>
      </c>
      <c r="B923" s="5" t="s">
        <v>444</v>
      </c>
      <c r="C923" s="14">
        <v>436</v>
      </c>
      <c r="D923" s="13">
        <v>1</v>
      </c>
      <c r="E923" s="12">
        <f>C923/(D923-0.75)*10</f>
        <v>17440</v>
      </c>
    </row>
    <row r="924" spans="1:5" ht="15" customHeight="1" x14ac:dyDescent="0.5">
      <c r="A924" s="13">
        <v>922</v>
      </c>
      <c r="B924" s="5" t="s">
        <v>1194</v>
      </c>
      <c r="C924" s="14">
        <v>437</v>
      </c>
      <c r="D924" s="13">
        <v>1</v>
      </c>
      <c r="E924" s="12">
        <f>C924/(D924-0.75)*10</f>
        <v>17480</v>
      </c>
    </row>
    <row r="925" spans="1:5" ht="15" customHeight="1" x14ac:dyDescent="0.5">
      <c r="A925" s="13">
        <v>923</v>
      </c>
      <c r="B925" s="5" t="s">
        <v>445</v>
      </c>
      <c r="C925" s="14">
        <v>437</v>
      </c>
      <c r="D925" s="13">
        <v>1</v>
      </c>
      <c r="E925" s="12">
        <f>C925/(D925-0.75)*10</f>
        <v>17480</v>
      </c>
    </row>
    <row r="926" spans="1:5" ht="15" customHeight="1" x14ac:dyDescent="0.5">
      <c r="A926" s="13">
        <v>924</v>
      </c>
      <c r="B926" s="5" t="s">
        <v>1195</v>
      </c>
      <c r="C926" s="14">
        <v>438</v>
      </c>
      <c r="D926" s="13">
        <v>1</v>
      </c>
      <c r="E926" s="12">
        <f>C926/(D926-0.75)*10</f>
        <v>17520</v>
      </c>
    </row>
    <row r="927" spans="1:5" ht="15" customHeight="1" x14ac:dyDescent="0.5">
      <c r="A927" s="13">
        <v>925</v>
      </c>
      <c r="B927" s="5" t="s">
        <v>1196</v>
      </c>
      <c r="C927" s="14">
        <v>439</v>
      </c>
      <c r="D927" s="13">
        <v>1</v>
      </c>
      <c r="E927" s="12">
        <f>C927/(D927-0.75)*10</f>
        <v>17560</v>
      </c>
    </row>
    <row r="928" spans="1:5" ht="15" customHeight="1" x14ac:dyDescent="0.5">
      <c r="A928" s="13">
        <v>926</v>
      </c>
      <c r="B928" s="5" t="s">
        <v>448</v>
      </c>
      <c r="C928" s="14">
        <v>440</v>
      </c>
      <c r="D928" s="13">
        <v>1</v>
      </c>
      <c r="E928" s="12">
        <f>C928/(D928-0.75)*10</f>
        <v>17600</v>
      </c>
    </row>
    <row r="929" spans="1:5" ht="15" customHeight="1" x14ac:dyDescent="0.5">
      <c r="A929" s="13">
        <v>927</v>
      </c>
      <c r="B929" s="5" t="s">
        <v>1197</v>
      </c>
      <c r="C929" s="14">
        <v>440</v>
      </c>
      <c r="D929" s="13">
        <v>1</v>
      </c>
      <c r="E929" s="12">
        <f>C929/(D929-0.75)*10</f>
        <v>17600</v>
      </c>
    </row>
    <row r="930" spans="1:5" ht="15" customHeight="1" x14ac:dyDescent="0.5">
      <c r="A930" s="13">
        <v>928</v>
      </c>
      <c r="B930" s="5" t="s">
        <v>449</v>
      </c>
      <c r="C930" s="14">
        <v>441</v>
      </c>
      <c r="D930" s="13">
        <v>1</v>
      </c>
      <c r="E930" s="12">
        <f>C930/(D930-0.75)*10</f>
        <v>17640</v>
      </c>
    </row>
    <row r="931" spans="1:5" ht="15" customHeight="1" x14ac:dyDescent="0.5">
      <c r="A931" s="13">
        <v>929</v>
      </c>
      <c r="B931" s="5" t="s">
        <v>1198</v>
      </c>
      <c r="C931" s="14">
        <v>442</v>
      </c>
      <c r="D931" s="13">
        <v>1</v>
      </c>
      <c r="E931" s="12">
        <f>C931/(D931-0.75)*10</f>
        <v>17680</v>
      </c>
    </row>
    <row r="932" spans="1:5" ht="15" customHeight="1" x14ac:dyDescent="0.5">
      <c r="A932" s="13">
        <v>930</v>
      </c>
      <c r="B932" s="5" t="s">
        <v>451</v>
      </c>
      <c r="C932" s="14">
        <v>443</v>
      </c>
      <c r="D932" s="13">
        <v>1</v>
      </c>
      <c r="E932" s="12">
        <f>C932/(D932-0.75)*10</f>
        <v>17720</v>
      </c>
    </row>
    <row r="933" spans="1:5" ht="15" customHeight="1" x14ac:dyDescent="0.5">
      <c r="A933" s="13">
        <v>931</v>
      </c>
      <c r="B933" s="5" t="s">
        <v>453</v>
      </c>
      <c r="C933" s="14">
        <v>445</v>
      </c>
      <c r="D933" s="13">
        <v>1</v>
      </c>
      <c r="E933" s="12">
        <f>C933/(D933-0.75)*10</f>
        <v>17800</v>
      </c>
    </row>
    <row r="934" spans="1:5" ht="15" customHeight="1" x14ac:dyDescent="0.5">
      <c r="A934" s="13">
        <v>932</v>
      </c>
      <c r="B934" s="5" t="s">
        <v>1199</v>
      </c>
      <c r="C934" s="14">
        <v>446</v>
      </c>
      <c r="D934" s="13">
        <v>1</v>
      </c>
      <c r="E934" s="12">
        <f>C934/(D934-0.75)*10</f>
        <v>17840</v>
      </c>
    </row>
    <row r="935" spans="1:5" ht="15" customHeight="1" x14ac:dyDescent="0.5">
      <c r="A935" s="13">
        <v>933</v>
      </c>
      <c r="B935" s="5" t="s">
        <v>454</v>
      </c>
      <c r="C935" s="14">
        <v>446</v>
      </c>
      <c r="D935" s="13">
        <v>1</v>
      </c>
      <c r="E935" s="12">
        <f>C935/(D935-0.75)*10</f>
        <v>17840</v>
      </c>
    </row>
    <row r="936" spans="1:5" ht="15" customHeight="1" x14ac:dyDescent="0.5">
      <c r="A936" s="13">
        <v>934</v>
      </c>
      <c r="B936" s="5" t="s">
        <v>455</v>
      </c>
      <c r="C936" s="14">
        <v>447</v>
      </c>
      <c r="D936" s="13">
        <v>1</v>
      </c>
      <c r="E936" s="12">
        <f>C936/(D936-0.75)*10</f>
        <v>17880</v>
      </c>
    </row>
    <row r="937" spans="1:5" ht="15" customHeight="1" x14ac:dyDescent="0.5">
      <c r="A937" s="13">
        <v>935</v>
      </c>
      <c r="B937" s="5" t="s">
        <v>1200</v>
      </c>
      <c r="C937" s="14">
        <v>447</v>
      </c>
      <c r="D937" s="13">
        <v>1</v>
      </c>
      <c r="E937" s="12">
        <f>C937/(D937-0.75)*10</f>
        <v>17880</v>
      </c>
    </row>
    <row r="938" spans="1:5" ht="15" customHeight="1" x14ac:dyDescent="0.5">
      <c r="A938" s="13">
        <v>936</v>
      </c>
      <c r="B938" s="5" t="s">
        <v>1344</v>
      </c>
      <c r="C938" s="14">
        <v>448</v>
      </c>
      <c r="D938" s="13">
        <v>1</v>
      </c>
      <c r="E938" s="12">
        <f>C938/(D938-0.75)*10</f>
        <v>17920</v>
      </c>
    </row>
    <row r="939" spans="1:5" ht="15" customHeight="1" x14ac:dyDescent="0.5">
      <c r="A939" s="13">
        <v>937</v>
      </c>
      <c r="B939" s="5" t="s">
        <v>1324</v>
      </c>
      <c r="C939" s="14">
        <v>448</v>
      </c>
      <c r="D939" s="13">
        <v>1</v>
      </c>
      <c r="E939" s="12">
        <f>C939/(D939-0.75)*10</f>
        <v>17920</v>
      </c>
    </row>
    <row r="940" spans="1:5" ht="15" customHeight="1" x14ac:dyDescent="0.5">
      <c r="A940" s="13">
        <v>938</v>
      </c>
      <c r="B940" s="5" t="s">
        <v>457</v>
      </c>
      <c r="C940" s="14">
        <v>449</v>
      </c>
      <c r="D940" s="13">
        <v>1</v>
      </c>
      <c r="E940" s="12">
        <f>C940/(D940-0.75)*10</f>
        <v>17960</v>
      </c>
    </row>
    <row r="941" spans="1:5" ht="15" customHeight="1" x14ac:dyDescent="0.5">
      <c r="A941" s="13">
        <v>939</v>
      </c>
      <c r="B941" s="5" t="s">
        <v>458</v>
      </c>
      <c r="C941" s="14">
        <v>450</v>
      </c>
      <c r="D941" s="13">
        <v>1</v>
      </c>
      <c r="E941" s="12">
        <f>C941/(D941-0.75)*10</f>
        <v>18000</v>
      </c>
    </row>
    <row r="942" spans="1:5" ht="15" customHeight="1" x14ac:dyDescent="0.5">
      <c r="A942" s="13">
        <v>940</v>
      </c>
      <c r="B942" s="5" t="s">
        <v>1202</v>
      </c>
      <c r="C942" s="14">
        <v>450</v>
      </c>
      <c r="D942" s="13">
        <v>1</v>
      </c>
      <c r="E942" s="12">
        <f>C942/(D942-0.75)*10</f>
        <v>18000</v>
      </c>
    </row>
    <row r="943" spans="1:5" ht="15" customHeight="1" x14ac:dyDescent="0.5">
      <c r="A943" s="13">
        <v>941</v>
      </c>
      <c r="B943" s="5" t="s">
        <v>1203</v>
      </c>
      <c r="C943" s="14">
        <v>451</v>
      </c>
      <c r="D943" s="13">
        <v>1</v>
      </c>
      <c r="E943" s="12">
        <f>C943/(D943-0.75)*10</f>
        <v>18040</v>
      </c>
    </row>
    <row r="944" spans="1:5" ht="15" customHeight="1" x14ac:dyDescent="0.5">
      <c r="A944" s="13">
        <v>942</v>
      </c>
      <c r="B944" s="5" t="s">
        <v>460</v>
      </c>
      <c r="C944" s="14">
        <v>452</v>
      </c>
      <c r="D944" s="13">
        <v>1</v>
      </c>
      <c r="E944" s="12">
        <f>C944/(D944-0.75)*10</f>
        <v>18080</v>
      </c>
    </row>
    <row r="945" spans="1:5" ht="15" customHeight="1" x14ac:dyDescent="0.5">
      <c r="A945" s="13">
        <v>943</v>
      </c>
      <c r="B945" s="5" t="s">
        <v>1204</v>
      </c>
      <c r="C945" s="14">
        <v>452</v>
      </c>
      <c r="D945" s="13">
        <v>1</v>
      </c>
      <c r="E945" s="12">
        <f>C945/(D945-0.75)*10</f>
        <v>18080</v>
      </c>
    </row>
    <row r="946" spans="1:5" ht="15" customHeight="1" x14ac:dyDescent="0.5">
      <c r="A946" s="13">
        <v>944</v>
      </c>
      <c r="B946" s="5" t="s">
        <v>1205</v>
      </c>
      <c r="C946" s="14">
        <v>453</v>
      </c>
      <c r="D946" s="13">
        <v>1</v>
      </c>
      <c r="E946" s="12">
        <f>C946/(D946-0.75)*10</f>
        <v>18120</v>
      </c>
    </row>
    <row r="947" spans="1:5" ht="15" customHeight="1" x14ac:dyDescent="0.5">
      <c r="A947" s="13">
        <v>945</v>
      </c>
      <c r="B947" s="5" t="s">
        <v>461</v>
      </c>
      <c r="C947" s="14">
        <v>453</v>
      </c>
      <c r="D947" s="13">
        <v>1</v>
      </c>
      <c r="E947" s="12">
        <f>C947/(D947-0.75)*10</f>
        <v>18120</v>
      </c>
    </row>
    <row r="948" spans="1:5" ht="15" customHeight="1" x14ac:dyDescent="0.5">
      <c r="A948" s="13">
        <v>946</v>
      </c>
      <c r="B948" s="5" t="s">
        <v>1206</v>
      </c>
      <c r="C948" s="14">
        <v>454</v>
      </c>
      <c r="D948" s="13">
        <v>1</v>
      </c>
      <c r="E948" s="12">
        <f>C948/(D948-0.75)*10</f>
        <v>18160</v>
      </c>
    </row>
    <row r="949" spans="1:5" ht="15" customHeight="1" x14ac:dyDescent="0.5">
      <c r="A949" s="13">
        <v>947</v>
      </c>
      <c r="B949" s="5" t="s">
        <v>1369</v>
      </c>
      <c r="C949" s="14">
        <v>455</v>
      </c>
      <c r="D949" s="13">
        <v>1</v>
      </c>
      <c r="E949" s="12">
        <f>C949/(D949-0.75)*10</f>
        <v>18200</v>
      </c>
    </row>
    <row r="950" spans="1:5" ht="15" customHeight="1" x14ac:dyDescent="0.5">
      <c r="A950" s="13">
        <v>948</v>
      </c>
      <c r="B950" s="5" t="s">
        <v>464</v>
      </c>
      <c r="C950" s="14">
        <v>456</v>
      </c>
      <c r="D950" s="13">
        <v>1</v>
      </c>
      <c r="E950" s="12">
        <f>C950/(D950-0.75)*10</f>
        <v>18240</v>
      </c>
    </row>
    <row r="951" spans="1:5" ht="15" customHeight="1" x14ac:dyDescent="0.5">
      <c r="A951" s="13">
        <v>949</v>
      </c>
      <c r="B951" s="5" t="s">
        <v>1318</v>
      </c>
      <c r="C951" s="14">
        <v>457</v>
      </c>
      <c r="D951" s="13">
        <v>1</v>
      </c>
      <c r="E951" s="12">
        <f>C951/(D951-0.75)*10</f>
        <v>18280</v>
      </c>
    </row>
    <row r="952" spans="1:5" ht="15" customHeight="1" x14ac:dyDescent="0.5">
      <c r="A952" s="13">
        <v>950</v>
      </c>
      <c r="B952" s="5" t="s">
        <v>1209</v>
      </c>
      <c r="C952" s="14">
        <v>458</v>
      </c>
      <c r="D952" s="13">
        <v>1</v>
      </c>
      <c r="E952" s="12">
        <f>C952/(D952-0.75)*10</f>
        <v>18320</v>
      </c>
    </row>
    <row r="953" spans="1:5" ht="15" customHeight="1" x14ac:dyDescent="0.5">
      <c r="A953" s="13">
        <v>951</v>
      </c>
      <c r="B953" s="5" t="s">
        <v>466</v>
      </c>
      <c r="C953" s="14">
        <v>458</v>
      </c>
      <c r="D953" s="13">
        <v>1</v>
      </c>
      <c r="E953" s="12">
        <f>C953/(D953-0.75)*10</f>
        <v>18320</v>
      </c>
    </row>
    <row r="954" spans="1:5" ht="15" customHeight="1" x14ac:dyDescent="0.5">
      <c r="A954" s="13">
        <v>952</v>
      </c>
      <c r="B954" s="5" t="s">
        <v>1211</v>
      </c>
      <c r="C954" s="14">
        <v>461</v>
      </c>
      <c r="D954" s="13">
        <v>1</v>
      </c>
      <c r="E954" s="12">
        <f>C954/(D954-0.75)*10</f>
        <v>18440</v>
      </c>
    </row>
    <row r="955" spans="1:5" ht="15" customHeight="1" x14ac:dyDescent="0.5">
      <c r="A955" s="13">
        <v>953</v>
      </c>
      <c r="B955" s="5" t="s">
        <v>469</v>
      </c>
      <c r="C955" s="14">
        <v>461</v>
      </c>
      <c r="D955" s="13">
        <v>1</v>
      </c>
      <c r="E955" s="12">
        <f>C955/(D955-0.75)*10</f>
        <v>18440</v>
      </c>
    </row>
    <row r="956" spans="1:5" ht="15" customHeight="1" x14ac:dyDescent="0.5">
      <c r="A956" s="13">
        <v>954</v>
      </c>
      <c r="B956" s="5" t="s">
        <v>1212</v>
      </c>
      <c r="C956" s="14">
        <v>462</v>
      </c>
      <c r="D956" s="13">
        <v>1</v>
      </c>
      <c r="E956" s="12">
        <f>C956/(D956-0.75)*10</f>
        <v>18480</v>
      </c>
    </row>
    <row r="957" spans="1:5" ht="15" customHeight="1" x14ac:dyDescent="0.5">
      <c r="A957" s="13">
        <v>955</v>
      </c>
      <c r="B957" s="5" t="s">
        <v>471</v>
      </c>
      <c r="C957" s="14">
        <v>463</v>
      </c>
      <c r="D957" s="13">
        <v>1</v>
      </c>
      <c r="E957" s="12">
        <f>C957/(D957-0.75)*10</f>
        <v>18520</v>
      </c>
    </row>
    <row r="958" spans="1:5" ht="15" customHeight="1" x14ac:dyDescent="0.5">
      <c r="A958" s="13">
        <v>956</v>
      </c>
      <c r="B958" s="5" t="s">
        <v>473</v>
      </c>
      <c r="C958" s="14">
        <v>465</v>
      </c>
      <c r="D958" s="13">
        <v>1</v>
      </c>
      <c r="E958" s="12">
        <f>C958/(D958-0.75)*10</f>
        <v>18600</v>
      </c>
    </row>
    <row r="959" spans="1:5" ht="15" customHeight="1" x14ac:dyDescent="0.5">
      <c r="A959" s="13">
        <v>957</v>
      </c>
      <c r="B959" s="5" t="s">
        <v>1214</v>
      </c>
      <c r="C959" s="14">
        <v>465</v>
      </c>
      <c r="D959" s="13">
        <v>1</v>
      </c>
      <c r="E959" s="12">
        <f>C959/(D959-0.75)*10</f>
        <v>18600</v>
      </c>
    </row>
    <row r="960" spans="1:5" ht="15" customHeight="1" x14ac:dyDescent="0.5">
      <c r="A960" s="13">
        <v>958</v>
      </c>
      <c r="B960" s="5" t="s">
        <v>1215</v>
      </c>
      <c r="C960" s="14">
        <v>466</v>
      </c>
      <c r="D960" s="13">
        <v>1</v>
      </c>
      <c r="E960" s="12">
        <f>C960/(D960-0.75)*10</f>
        <v>18640</v>
      </c>
    </row>
    <row r="961" spans="1:5" ht="15" customHeight="1" x14ac:dyDescent="0.5">
      <c r="A961" s="13">
        <v>959</v>
      </c>
      <c r="B961" s="5" t="s">
        <v>1216</v>
      </c>
      <c r="C961" s="14">
        <v>467</v>
      </c>
      <c r="D961" s="13">
        <v>1</v>
      </c>
      <c r="E961" s="12">
        <f>C961/(D961-0.75)*10</f>
        <v>18680</v>
      </c>
    </row>
    <row r="962" spans="1:5" ht="15" customHeight="1" x14ac:dyDescent="0.5">
      <c r="A962" s="13">
        <v>960</v>
      </c>
      <c r="B962" s="5" t="s">
        <v>475</v>
      </c>
      <c r="C962" s="14">
        <v>467</v>
      </c>
      <c r="D962" s="13">
        <v>1</v>
      </c>
      <c r="E962" s="12">
        <f>C962/(D962-0.75)*10</f>
        <v>18680</v>
      </c>
    </row>
    <row r="963" spans="1:5" ht="15" customHeight="1" x14ac:dyDescent="0.5">
      <c r="A963" s="13">
        <v>961</v>
      </c>
      <c r="B963" s="5" t="s">
        <v>477</v>
      </c>
      <c r="C963" s="14">
        <v>469</v>
      </c>
      <c r="D963" s="13">
        <v>1</v>
      </c>
      <c r="E963" s="12">
        <f>C963/(D963-0.75)*10</f>
        <v>18760</v>
      </c>
    </row>
    <row r="964" spans="1:5" ht="15" customHeight="1" x14ac:dyDescent="0.5">
      <c r="A964" s="13">
        <v>962</v>
      </c>
      <c r="B964" s="5" t="s">
        <v>1218</v>
      </c>
      <c r="C964" s="14">
        <v>469</v>
      </c>
      <c r="D964" s="13">
        <v>1</v>
      </c>
      <c r="E964" s="12">
        <f>C964/(D964-0.75)*10</f>
        <v>18760</v>
      </c>
    </row>
    <row r="965" spans="1:5" ht="15" customHeight="1" x14ac:dyDescent="0.5">
      <c r="A965" s="13">
        <v>963</v>
      </c>
      <c r="B965" s="5" t="s">
        <v>1219</v>
      </c>
      <c r="C965" s="14">
        <v>470</v>
      </c>
      <c r="D965" s="13">
        <v>1</v>
      </c>
      <c r="E965" s="12">
        <f>C965/(D965-0.75)*10</f>
        <v>18800</v>
      </c>
    </row>
    <row r="966" spans="1:5" ht="15" customHeight="1" x14ac:dyDescent="0.5">
      <c r="A966" s="13">
        <v>964</v>
      </c>
      <c r="B966" s="5" t="s">
        <v>1220</v>
      </c>
      <c r="C966" s="14">
        <v>471</v>
      </c>
      <c r="D966" s="13">
        <v>1</v>
      </c>
      <c r="E966" s="12">
        <f>C966/(D966-0.75)*10</f>
        <v>18840</v>
      </c>
    </row>
    <row r="967" spans="1:5" ht="15" customHeight="1" x14ac:dyDescent="0.5">
      <c r="A967" s="13">
        <v>965</v>
      </c>
      <c r="B967" s="5" t="s">
        <v>479</v>
      </c>
      <c r="C967" s="14">
        <v>471</v>
      </c>
      <c r="D967" s="13">
        <v>1</v>
      </c>
      <c r="E967" s="12">
        <f>C967/(D967-0.75)*10</f>
        <v>18840</v>
      </c>
    </row>
    <row r="968" spans="1:5" ht="15" customHeight="1" x14ac:dyDescent="0.5">
      <c r="A968" s="13">
        <v>966</v>
      </c>
      <c r="B968" s="5" t="s">
        <v>480</v>
      </c>
      <c r="C968" s="14">
        <v>472</v>
      </c>
      <c r="D968" s="13">
        <v>1</v>
      </c>
      <c r="E968" s="12">
        <f>C968/(D968-0.75)*10</f>
        <v>18880</v>
      </c>
    </row>
    <row r="969" spans="1:5" ht="15" customHeight="1" x14ac:dyDescent="0.5">
      <c r="A969" s="13">
        <v>967</v>
      </c>
      <c r="B969" s="5" t="s">
        <v>1221</v>
      </c>
      <c r="C969" s="14">
        <v>473</v>
      </c>
      <c r="D969" s="13">
        <v>1</v>
      </c>
      <c r="E969" s="12">
        <f>C969/(D969-0.75)*10</f>
        <v>18920</v>
      </c>
    </row>
    <row r="970" spans="1:5" ht="15" customHeight="1" x14ac:dyDescent="0.5">
      <c r="A970" s="13">
        <v>968</v>
      </c>
      <c r="B970" s="5" t="s">
        <v>481</v>
      </c>
      <c r="C970" s="14">
        <v>473</v>
      </c>
      <c r="D970" s="13">
        <v>1</v>
      </c>
      <c r="E970" s="12">
        <f>C970/(D970-0.75)*10</f>
        <v>18920</v>
      </c>
    </row>
    <row r="971" spans="1:5" ht="15" customHeight="1" x14ac:dyDescent="0.5">
      <c r="A971" s="13">
        <v>969</v>
      </c>
      <c r="B971" s="5" t="s">
        <v>1222</v>
      </c>
      <c r="C971" s="14">
        <v>474</v>
      </c>
      <c r="D971" s="13">
        <v>1</v>
      </c>
      <c r="E971" s="12">
        <f>C971/(D971-0.75)*10</f>
        <v>18960</v>
      </c>
    </row>
    <row r="972" spans="1:5" ht="15" customHeight="1" x14ac:dyDescent="0.5">
      <c r="A972" s="13">
        <v>970</v>
      </c>
      <c r="B972" s="5" t="s">
        <v>1316</v>
      </c>
      <c r="C972" s="14">
        <v>475</v>
      </c>
      <c r="D972" s="13">
        <v>1</v>
      </c>
      <c r="E972" s="12">
        <f>C972/(D972-0.75)*10</f>
        <v>19000</v>
      </c>
    </row>
    <row r="973" spans="1:5" ht="15" customHeight="1" x14ac:dyDescent="0.5">
      <c r="A973" s="13">
        <v>971</v>
      </c>
      <c r="B973" s="5" t="s">
        <v>483</v>
      </c>
      <c r="C973" s="14">
        <v>475</v>
      </c>
      <c r="D973" s="13">
        <v>1</v>
      </c>
      <c r="E973" s="12">
        <f>C973/(D973-0.75)*10</f>
        <v>19000</v>
      </c>
    </row>
    <row r="974" spans="1:5" ht="15" customHeight="1" x14ac:dyDescent="0.5">
      <c r="A974" s="13">
        <v>972</v>
      </c>
      <c r="B974" s="5" t="s">
        <v>1224</v>
      </c>
      <c r="C974" s="14">
        <v>476</v>
      </c>
      <c r="D974" s="13">
        <v>1</v>
      </c>
      <c r="E974" s="12">
        <f>C974/(D974-0.75)*10</f>
        <v>19040</v>
      </c>
    </row>
    <row r="975" spans="1:5" ht="15" customHeight="1" x14ac:dyDescent="0.5">
      <c r="A975" s="13">
        <v>973</v>
      </c>
      <c r="B975" s="5" t="s">
        <v>484</v>
      </c>
      <c r="C975" s="14">
        <v>476</v>
      </c>
      <c r="D975" s="13">
        <v>1</v>
      </c>
      <c r="E975" s="12">
        <f>C975/(D975-0.75)*10</f>
        <v>19040</v>
      </c>
    </row>
    <row r="976" spans="1:5" ht="15" customHeight="1" x14ac:dyDescent="0.5">
      <c r="A976" s="13">
        <v>974</v>
      </c>
      <c r="B976" s="5" t="s">
        <v>1225</v>
      </c>
      <c r="C976" s="14">
        <v>477</v>
      </c>
      <c r="D976" s="13">
        <v>1</v>
      </c>
      <c r="E976" s="12">
        <f>C976/(D976-0.75)*10</f>
        <v>19080</v>
      </c>
    </row>
    <row r="977" spans="1:5" ht="15" customHeight="1" x14ac:dyDescent="0.5">
      <c r="A977" s="13">
        <v>975</v>
      </c>
      <c r="B977" s="5" t="s">
        <v>486</v>
      </c>
      <c r="C977" s="14">
        <v>478</v>
      </c>
      <c r="D977" s="13">
        <v>1</v>
      </c>
      <c r="E977" s="12">
        <f>C977/(D977-0.75)*10</f>
        <v>19120</v>
      </c>
    </row>
    <row r="978" spans="1:5" ht="15" customHeight="1" x14ac:dyDescent="0.5">
      <c r="A978" s="13">
        <v>976</v>
      </c>
      <c r="B978" s="5" t="s">
        <v>1227</v>
      </c>
      <c r="C978" s="14">
        <v>479</v>
      </c>
      <c r="D978" s="13">
        <v>1</v>
      </c>
      <c r="E978" s="12">
        <f>C978/(D978-0.75)*10</f>
        <v>19160</v>
      </c>
    </row>
    <row r="979" spans="1:5" ht="15" customHeight="1" x14ac:dyDescent="0.5">
      <c r="A979" s="13">
        <v>977</v>
      </c>
      <c r="B979" s="5" t="s">
        <v>488</v>
      </c>
      <c r="C979" s="14">
        <v>480</v>
      </c>
      <c r="D979" s="13">
        <v>1</v>
      </c>
      <c r="E979" s="12">
        <f>C979/(D979-0.75)*10</f>
        <v>19200</v>
      </c>
    </row>
    <row r="980" spans="1:5" ht="15" customHeight="1" x14ac:dyDescent="0.5">
      <c r="A980" s="13">
        <v>978</v>
      </c>
      <c r="B980" s="5" t="s">
        <v>1228</v>
      </c>
      <c r="C980" s="14">
        <v>480</v>
      </c>
      <c r="D980" s="13">
        <v>1</v>
      </c>
      <c r="E980" s="12">
        <f>C980/(D980-0.75)*10</f>
        <v>19200</v>
      </c>
    </row>
    <row r="981" spans="1:5" ht="15" customHeight="1" x14ac:dyDescent="0.5">
      <c r="A981" s="13">
        <v>979</v>
      </c>
      <c r="B981" s="5" t="s">
        <v>489</v>
      </c>
      <c r="C981" s="14">
        <v>481</v>
      </c>
      <c r="D981" s="13">
        <v>1</v>
      </c>
      <c r="E981" s="12">
        <f>C981/(D981-0.75)*10</f>
        <v>19240</v>
      </c>
    </row>
    <row r="982" spans="1:5" ht="15" customHeight="1" x14ac:dyDescent="0.5">
      <c r="A982" s="13">
        <v>980</v>
      </c>
      <c r="B982" s="5" t="s">
        <v>1229</v>
      </c>
      <c r="C982" s="14">
        <v>481</v>
      </c>
      <c r="D982" s="13">
        <v>1</v>
      </c>
      <c r="E982" s="12">
        <f>C982/(D982-0.75)*10</f>
        <v>19240</v>
      </c>
    </row>
    <row r="983" spans="1:5" ht="15" customHeight="1" x14ac:dyDescent="0.5">
      <c r="A983" s="13">
        <v>981</v>
      </c>
      <c r="B983" s="5" t="s">
        <v>1230</v>
      </c>
      <c r="C983" s="14">
        <v>482</v>
      </c>
      <c r="D983" s="13">
        <v>1</v>
      </c>
      <c r="E983" s="12">
        <f>C983/(D983-0.75)*10</f>
        <v>19280</v>
      </c>
    </row>
    <row r="984" spans="1:5" ht="15" customHeight="1" x14ac:dyDescent="0.5">
      <c r="A984" s="13">
        <v>982</v>
      </c>
      <c r="B984" s="5" t="s">
        <v>490</v>
      </c>
      <c r="C984" s="14">
        <v>482</v>
      </c>
      <c r="D984" s="13">
        <v>1</v>
      </c>
      <c r="E984" s="12">
        <f>C984/(D984-0.75)*10</f>
        <v>19280</v>
      </c>
    </row>
    <row r="985" spans="1:5" ht="15" customHeight="1" x14ac:dyDescent="0.5">
      <c r="A985" s="13">
        <v>983</v>
      </c>
      <c r="B985" s="5" t="s">
        <v>491</v>
      </c>
      <c r="C985" s="14">
        <v>483</v>
      </c>
      <c r="D985" s="13">
        <v>1</v>
      </c>
      <c r="E985" s="12">
        <f>C985/(D985-0.75)*10</f>
        <v>19320</v>
      </c>
    </row>
    <row r="986" spans="1:5" ht="15" customHeight="1" x14ac:dyDescent="0.5">
      <c r="A986" s="13">
        <v>984</v>
      </c>
      <c r="B986" s="5" t="s">
        <v>492</v>
      </c>
      <c r="C986" s="14">
        <v>484</v>
      </c>
      <c r="D986" s="13">
        <v>1</v>
      </c>
      <c r="E986" s="12">
        <f>C986/(D986-0.75)*10</f>
        <v>19360</v>
      </c>
    </row>
    <row r="987" spans="1:5" ht="15" customHeight="1" x14ac:dyDescent="0.5">
      <c r="A987" s="13">
        <v>985</v>
      </c>
      <c r="B987" s="5" t="s">
        <v>1231</v>
      </c>
      <c r="C987" s="14">
        <v>484</v>
      </c>
      <c r="D987" s="13">
        <v>1</v>
      </c>
      <c r="E987" s="12">
        <f>C987/(D987-0.75)*10</f>
        <v>19360</v>
      </c>
    </row>
    <row r="988" spans="1:5" ht="15" customHeight="1" x14ac:dyDescent="0.5">
      <c r="A988" s="13">
        <v>986</v>
      </c>
      <c r="B988" s="5" t="s">
        <v>493</v>
      </c>
      <c r="C988" s="14">
        <v>485</v>
      </c>
      <c r="D988" s="13">
        <v>1</v>
      </c>
      <c r="E988" s="12">
        <f>C988/(D988-0.75)*10</f>
        <v>19400</v>
      </c>
    </row>
    <row r="989" spans="1:5" ht="15" customHeight="1" x14ac:dyDescent="0.5">
      <c r="A989" s="13">
        <v>987</v>
      </c>
      <c r="B989" s="5" t="s">
        <v>1232</v>
      </c>
      <c r="C989" s="14">
        <v>486</v>
      </c>
      <c r="D989" s="13">
        <v>1</v>
      </c>
      <c r="E989" s="12">
        <f>C989/(D989-0.75)*10</f>
        <v>19440</v>
      </c>
    </row>
    <row r="990" spans="1:5" ht="15" customHeight="1" x14ac:dyDescent="0.5">
      <c r="A990" s="13">
        <v>988</v>
      </c>
      <c r="B990" s="5" t="s">
        <v>1233</v>
      </c>
      <c r="C990" s="14">
        <v>488</v>
      </c>
      <c r="D990" s="13">
        <v>1</v>
      </c>
      <c r="E990" s="12">
        <f>C990/(D990-0.75)*10</f>
        <v>19520</v>
      </c>
    </row>
    <row r="991" spans="1:5" ht="15" customHeight="1" x14ac:dyDescent="0.5">
      <c r="A991" s="13">
        <v>989</v>
      </c>
      <c r="B991" s="5" t="s">
        <v>1234</v>
      </c>
      <c r="C991" s="14">
        <v>489</v>
      </c>
      <c r="D991" s="13">
        <v>1</v>
      </c>
      <c r="E991" s="12">
        <f>C991/(D991-0.75)*10</f>
        <v>19560</v>
      </c>
    </row>
    <row r="992" spans="1:5" ht="15" customHeight="1" x14ac:dyDescent="0.5">
      <c r="A992" s="13">
        <v>990</v>
      </c>
      <c r="B992" s="5" t="s">
        <v>497</v>
      </c>
      <c r="C992" s="14">
        <v>489</v>
      </c>
      <c r="D992" s="13">
        <v>1</v>
      </c>
      <c r="E992" s="12">
        <f>C992/(D992-0.75)*10</f>
        <v>19560</v>
      </c>
    </row>
    <row r="993" spans="1:5" ht="15" customHeight="1" x14ac:dyDescent="0.5">
      <c r="A993" s="13">
        <v>991</v>
      </c>
      <c r="B993" s="5" t="s">
        <v>1235</v>
      </c>
      <c r="C993" s="14">
        <v>490</v>
      </c>
      <c r="D993" s="13">
        <v>1</v>
      </c>
      <c r="E993" s="12">
        <f>C993/(D993-0.75)*10</f>
        <v>19600</v>
      </c>
    </row>
    <row r="994" spans="1:5" ht="15" customHeight="1" x14ac:dyDescent="0.5">
      <c r="A994" s="13">
        <v>992</v>
      </c>
      <c r="B994" s="5" t="s">
        <v>499</v>
      </c>
      <c r="C994" s="14">
        <v>491</v>
      </c>
      <c r="D994" s="13">
        <v>1</v>
      </c>
      <c r="E994" s="12">
        <f>C994/(D994-0.75)*10</f>
        <v>19640</v>
      </c>
    </row>
    <row r="995" spans="1:5" ht="15" customHeight="1" x14ac:dyDescent="0.5">
      <c r="A995" s="13">
        <v>993</v>
      </c>
      <c r="B995" s="5" t="s">
        <v>1236</v>
      </c>
      <c r="C995" s="14">
        <v>491</v>
      </c>
      <c r="D995" s="13">
        <v>1</v>
      </c>
      <c r="E995" s="12">
        <f>C995/(D995-0.75)*10</f>
        <v>19640</v>
      </c>
    </row>
    <row r="996" spans="1:5" ht="15" customHeight="1" x14ac:dyDescent="0.5">
      <c r="A996" s="13">
        <v>994</v>
      </c>
      <c r="B996" s="5" t="s">
        <v>500</v>
      </c>
      <c r="C996" s="14">
        <v>492</v>
      </c>
      <c r="D996" s="13">
        <v>1</v>
      </c>
      <c r="E996" s="12">
        <f>C996/(D996-0.75)*10</f>
        <v>19680</v>
      </c>
    </row>
    <row r="997" spans="1:5" ht="15" customHeight="1" x14ac:dyDescent="0.5">
      <c r="A997" s="13">
        <v>995</v>
      </c>
      <c r="B997" s="5" t="s">
        <v>501</v>
      </c>
      <c r="C997" s="14">
        <v>493</v>
      </c>
      <c r="D997" s="13">
        <v>1</v>
      </c>
      <c r="E997" s="12">
        <f>C997/(D997-0.75)*10</f>
        <v>19720</v>
      </c>
    </row>
    <row r="998" spans="1:5" ht="15" customHeight="1" x14ac:dyDescent="0.5">
      <c r="A998" s="13">
        <v>996</v>
      </c>
      <c r="B998" s="5" t="s">
        <v>1238</v>
      </c>
      <c r="C998" s="14">
        <v>493</v>
      </c>
      <c r="D998" s="13">
        <v>1</v>
      </c>
      <c r="E998" s="12">
        <f>C998/(D998-0.75)*10</f>
        <v>19720</v>
      </c>
    </row>
    <row r="999" spans="1:5" ht="15" customHeight="1" x14ac:dyDescent="0.5">
      <c r="A999" s="13">
        <v>997</v>
      </c>
      <c r="B999" s="5" t="s">
        <v>1239</v>
      </c>
      <c r="C999" s="14">
        <v>494</v>
      </c>
      <c r="D999" s="13">
        <v>1</v>
      </c>
      <c r="E999" s="12">
        <f>C999/(D999-0.75)*10</f>
        <v>19760</v>
      </c>
    </row>
    <row r="1000" spans="1:5" ht="15" customHeight="1" x14ac:dyDescent="0.5">
      <c r="A1000" s="13">
        <v>998</v>
      </c>
      <c r="B1000" s="5" t="s">
        <v>502</v>
      </c>
      <c r="C1000" s="14">
        <v>494</v>
      </c>
      <c r="D1000" s="13">
        <v>1</v>
      </c>
      <c r="E1000" s="12">
        <f>C1000/(D1000-0.75)*10</f>
        <v>19760</v>
      </c>
    </row>
    <row r="1001" spans="1:5" ht="15" customHeight="1" x14ac:dyDescent="0.5">
      <c r="A1001" s="13">
        <v>999</v>
      </c>
      <c r="B1001" s="5" t="s">
        <v>1240</v>
      </c>
      <c r="C1001" s="14">
        <v>495</v>
      </c>
      <c r="D1001" s="13">
        <v>1</v>
      </c>
      <c r="E1001" s="12">
        <f>C1001/(D1001-0.75)*10</f>
        <v>19800</v>
      </c>
    </row>
    <row r="1002" spans="1:5" ht="15" customHeight="1" x14ac:dyDescent="0.5">
      <c r="A1002" s="13">
        <v>1000</v>
      </c>
      <c r="B1002" s="5" t="s">
        <v>1241</v>
      </c>
      <c r="C1002" s="14">
        <v>496</v>
      </c>
      <c r="D1002" s="13">
        <v>1</v>
      </c>
      <c r="E1002" s="12">
        <f>C1002/(D1002-0.75)*10</f>
        <v>19840</v>
      </c>
    </row>
    <row r="1003" spans="1:5" ht="15" customHeight="1" x14ac:dyDescent="0.5">
      <c r="A1003" s="13">
        <v>1001</v>
      </c>
      <c r="B1003" s="5" t="s">
        <v>505</v>
      </c>
      <c r="C1003" s="14">
        <v>497</v>
      </c>
      <c r="D1003" s="13">
        <v>1</v>
      </c>
      <c r="E1003" s="12">
        <f>C1003/(D1003-0.75)*10</f>
        <v>19880</v>
      </c>
    </row>
    <row r="1004" spans="1:5" ht="15" customHeight="1" x14ac:dyDescent="0.5">
      <c r="A1004" s="13">
        <v>1002</v>
      </c>
      <c r="B1004" s="5" t="s">
        <v>1243</v>
      </c>
      <c r="C1004" s="14">
        <v>498</v>
      </c>
      <c r="D1004" s="13">
        <v>1</v>
      </c>
      <c r="E1004" s="12">
        <f>C1004/(D1004-0.75)*10</f>
        <v>19920</v>
      </c>
    </row>
    <row r="1005" spans="1:5" ht="15" customHeight="1" x14ac:dyDescent="0.5">
      <c r="A1005" s="13">
        <v>1003</v>
      </c>
      <c r="B1005" s="5" t="s">
        <v>506</v>
      </c>
      <c r="C1005" s="14">
        <v>498</v>
      </c>
      <c r="D1005" s="13">
        <v>1</v>
      </c>
      <c r="E1005" s="12">
        <f>C1005/(D1005-0.75)*10</f>
        <v>19920</v>
      </c>
    </row>
    <row r="1006" spans="1:5" ht="15" customHeight="1" x14ac:dyDescent="0.5">
      <c r="A1006" s="13">
        <v>1004</v>
      </c>
      <c r="B1006" s="5" t="s">
        <v>507</v>
      </c>
      <c r="C1006" s="14">
        <v>499</v>
      </c>
      <c r="D1006" s="13">
        <v>1</v>
      </c>
      <c r="E1006" s="12">
        <f>C1006/(D1006-0.75)*10</f>
        <v>19960</v>
      </c>
    </row>
  </sheetData>
  <sortState xmlns:xlrd2="http://schemas.microsoft.com/office/spreadsheetml/2017/richdata2" ref="A3:E1006">
    <sortCondition ref="E3:E1006"/>
    <sortCondition descending="1" ref="D3:D1006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2023-10-04T19:32:22Z</cp:lastPrinted>
  <dcterms:created xsi:type="dcterms:W3CDTF">2020-08-31T21:40:34Z</dcterms:created>
  <dcterms:modified xsi:type="dcterms:W3CDTF">2023-11-07T02:03:54Z</dcterms:modified>
  <cp:category/>
  <cp:contentStatus/>
</cp:coreProperties>
</file>